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orage1\RIK\2020 - SVE U VEZI SA IZBORIMA\BROJ BIRACA\"/>
    </mc:Choice>
  </mc:AlternateContent>
  <bookViews>
    <workbookView xWindow="0" yWindow="0" windowWidth="28800" windowHeight="12330" activeTab="1"/>
  </bookViews>
  <sheets>
    <sheet name="PO OPSTINAMA" sheetId="2" r:id="rId1"/>
    <sheet name="DETALJI BM" sheetId="1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D216" i="2" l="1"/>
  <c r="D215" i="2"/>
  <c r="D109" i="2"/>
  <c r="D108" i="2"/>
  <c r="D107" i="2"/>
  <c r="D106" i="2"/>
  <c r="D105" i="2"/>
  <c r="D104" i="2"/>
  <c r="D103" i="2"/>
  <c r="D173" i="2"/>
  <c r="D172" i="2"/>
  <c r="D171" i="2"/>
  <c r="D170" i="2"/>
  <c r="D71" i="2"/>
  <c r="D70" i="2"/>
  <c r="D69" i="2"/>
  <c r="D68" i="2"/>
  <c r="D67" i="2"/>
  <c r="D66" i="2"/>
  <c r="D65" i="2"/>
  <c r="D29" i="2"/>
  <c r="D28" i="2"/>
  <c r="D27" i="2"/>
  <c r="D26" i="2"/>
  <c r="D25" i="2"/>
  <c r="D23" i="2"/>
  <c r="D22" i="2"/>
  <c r="D21" i="2"/>
  <c r="D36" i="2"/>
  <c r="D35" i="2"/>
  <c r="D34" i="2"/>
  <c r="D33" i="2"/>
  <c r="D32" i="2"/>
  <c r="D31" i="2"/>
  <c r="D149" i="2"/>
  <c r="D148" i="2"/>
  <c r="D147" i="2"/>
  <c r="D146" i="2"/>
  <c r="D145" i="2"/>
  <c r="D156" i="2"/>
  <c r="D155" i="2"/>
  <c r="D154" i="2"/>
  <c r="D153" i="2"/>
  <c r="D152" i="2"/>
  <c r="D151" i="2"/>
  <c r="D194" i="2"/>
  <c r="D193" i="2"/>
  <c r="D192" i="2"/>
  <c r="D191" i="2"/>
  <c r="D190" i="2"/>
  <c r="D189" i="2"/>
  <c r="D188" i="2"/>
  <c r="D187" i="2"/>
  <c r="D203" i="2"/>
  <c r="D116" i="2"/>
  <c r="D115" i="2"/>
  <c r="D114" i="2"/>
  <c r="D113" i="2"/>
  <c r="D112" i="2"/>
  <c r="D111" i="2"/>
  <c r="D91" i="2"/>
  <c r="D90" i="2"/>
  <c r="D89" i="2"/>
  <c r="D178" i="2"/>
  <c r="D177" i="2"/>
  <c r="D176" i="2"/>
  <c r="D175" i="2"/>
  <c r="D201" i="2"/>
  <c r="D168" i="2"/>
  <c r="D167" i="2"/>
  <c r="D166" i="2"/>
  <c r="D165" i="2"/>
  <c r="D164" i="2"/>
  <c r="D163" i="2"/>
  <c r="D162" i="2"/>
  <c r="D161" i="2"/>
  <c r="D160" i="2"/>
  <c r="D159" i="2"/>
  <c r="D158" i="2"/>
  <c r="D143" i="2"/>
  <c r="D142" i="2"/>
  <c r="D141" i="2"/>
  <c r="D140" i="2"/>
  <c r="D80" i="2"/>
  <c r="D79" i="2"/>
  <c r="D78" i="2"/>
  <c r="D77" i="2"/>
  <c r="D76" i="2"/>
  <c r="D75" i="2"/>
  <c r="D74" i="2"/>
  <c r="D73" i="2"/>
  <c r="D214" i="2"/>
  <c r="D213" i="2"/>
  <c r="D212" i="2"/>
  <c r="D211" i="2"/>
  <c r="D209" i="2"/>
  <c r="D208" i="2"/>
  <c r="D207" i="2"/>
  <c r="D206" i="2"/>
  <c r="D205" i="2"/>
  <c r="D199" i="2"/>
  <c r="D198" i="2"/>
  <c r="D197" i="2"/>
  <c r="D196" i="2"/>
  <c r="D87" i="2"/>
  <c r="D86" i="2"/>
  <c r="D85" i="2"/>
  <c r="D84" i="2"/>
  <c r="D83" i="2"/>
  <c r="D82" i="2"/>
  <c r="D63" i="2"/>
  <c r="D62" i="2"/>
  <c r="D61" i="2"/>
  <c r="D60" i="2"/>
  <c r="D59" i="2"/>
  <c r="D58" i="2"/>
  <c r="D57" i="2"/>
  <c r="D56" i="2"/>
  <c r="D55" i="2"/>
  <c r="D54" i="2"/>
  <c r="D53" i="2"/>
  <c r="D52" i="2"/>
  <c r="D45" i="2"/>
  <c r="D44" i="2"/>
  <c r="D43" i="2"/>
  <c r="D42" i="2"/>
  <c r="D41" i="2"/>
  <c r="D40" i="2"/>
  <c r="D39" i="2"/>
  <c r="D38" i="2"/>
  <c r="D185" i="2"/>
  <c r="D184" i="2"/>
  <c r="D183" i="2"/>
  <c r="D182" i="2"/>
  <c r="D181" i="2"/>
  <c r="D180" i="2"/>
  <c r="D138" i="2"/>
  <c r="D137" i="2"/>
  <c r="D136" i="2"/>
  <c r="D135" i="2"/>
  <c r="D134" i="2"/>
  <c r="D133" i="2"/>
  <c r="D132" i="2"/>
  <c r="D131" i="2"/>
  <c r="D130" i="2"/>
  <c r="D129" i="2"/>
  <c r="D128" i="2"/>
  <c r="D50" i="2"/>
  <c r="D49" i="2"/>
  <c r="D48" i="2"/>
  <c r="D47" i="2"/>
  <c r="D126" i="2"/>
  <c r="D125" i="2"/>
  <c r="D124" i="2"/>
  <c r="D123" i="2"/>
  <c r="D101" i="2"/>
  <c r="D100" i="2"/>
  <c r="D99" i="2"/>
  <c r="D98" i="2"/>
  <c r="D97" i="2"/>
  <c r="D96" i="2"/>
  <c r="D95" i="2"/>
  <c r="D94" i="2"/>
  <c r="D93" i="2"/>
  <c r="D121" i="2"/>
  <c r="D120" i="2"/>
  <c r="D119" i="2"/>
  <c r="D118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C3" i="2"/>
  <c r="C217" i="2" s="1"/>
  <c r="D217" i="2" l="1"/>
  <c r="E8435" i="1" l="1"/>
</calcChain>
</file>

<file path=xl/sharedStrings.xml><?xml version="1.0" encoding="utf-8"?>
<sst xmlns="http://schemas.openxmlformats.org/spreadsheetml/2006/main" count="33505" uniqueCount="9546">
  <si>
    <t>ОПШТИНА</t>
  </si>
  <si>
    <t xml:space="preserve">АДРЕСА </t>
  </si>
  <si>
    <t>БАРАЈЕВО</t>
  </si>
  <si>
    <t xml:space="preserve">ДОМ КУЛТУРЕ </t>
  </si>
  <si>
    <t>СПОРТСКО ДРУШТВО</t>
  </si>
  <si>
    <t>ДОМ КУЛТУРЕ</t>
  </si>
  <si>
    <t>ЗДРАВСТВЕНА СТАНИЦА</t>
  </si>
  <si>
    <t>СПОМЕН ДОМ</t>
  </si>
  <si>
    <t>МЕСНА ЗАЈЕДНИЦА</t>
  </si>
  <si>
    <t>ОСНОВНА ШКОЛА</t>
  </si>
  <si>
    <t>ДОМ КУЛТУРЕ - СПАСОВИНА</t>
  </si>
  <si>
    <t>ВОЖДОВАЦ</t>
  </si>
  <si>
    <t xml:space="preserve">САОБРАЋАЈНИ ФАКУЛТЕТ </t>
  </si>
  <si>
    <t>ВИСОКА ШКОЛА СТРУКОВНИХ СТУДИЈА ЗА ПРОЈЕКТНИ МЕНАЏМЕНТ</t>
  </si>
  <si>
    <t>ОШ "ВЕСЕЛИН МАСЛЕША"</t>
  </si>
  <si>
    <t>ОШ "ВЕСЕЛИН МАСЛЕША“</t>
  </si>
  <si>
    <t>ГЕОЛОШКА ШКОЛА</t>
  </si>
  <si>
    <t>ЈП ЗА СТАМБЕНЕ УСЛУГЕ</t>
  </si>
  <si>
    <t>ДРУГА ЕКОНОМСКА ШКОЛА</t>
  </si>
  <si>
    <t>ВРАЧАР</t>
  </si>
  <si>
    <t>МУЗИЧКА ШКОЛА "МОКРАЊАЦ"</t>
  </si>
  <si>
    <t>ПРИВРЕДНА КОМОРА СРБИЈЕ</t>
  </si>
  <si>
    <t>III БЕОГРАДСКА ГИМНАЗИЈА</t>
  </si>
  <si>
    <t>XIV БЕОГРАДСКА ГИМНАЗИЈА</t>
  </si>
  <si>
    <t>ДРУШТВО ПЧЕЛАРА БЕОГРАД</t>
  </si>
  <si>
    <t>ОШ "СВЕТИ САВА"</t>
  </si>
  <si>
    <t>ИНСТИТУТ ЗА ТРАНСФУЗИЈУ КРВИ</t>
  </si>
  <si>
    <t>СО ВРАЧАР</t>
  </si>
  <si>
    <t>ОШ "ЈОВАН МИОДРАГОВИЋ"</t>
  </si>
  <si>
    <t>БИБЛИОТЕКА "ПЕТАР КОЧИЋ"</t>
  </si>
  <si>
    <t>ТЕХНИЧКА ШКОЛА ГСП</t>
  </si>
  <si>
    <t>ОШ "КРАЉ ПЕТАР II КАРАЂОРЂЕВИЋ"</t>
  </si>
  <si>
    <t xml:space="preserve">ДЗ "ВРАЧАР" </t>
  </si>
  <si>
    <t>ОШ "СИНИША НИКОЛАЈЕВИЋ"</t>
  </si>
  <si>
    <t>ОШ "ДУШАН ДУГАЛИЋ"</t>
  </si>
  <si>
    <t>АРХИТЕКТОНСКА ТЕХНИЧКА ШКОЛА</t>
  </si>
  <si>
    <t>ОШ "СВЕТОЗАР МАРКОВИЋ"</t>
  </si>
  <si>
    <t>ОШ "СВЕТОЗАР МАРКОВИЋ“</t>
  </si>
  <si>
    <t>АМК "ВРАЧАР"</t>
  </si>
  <si>
    <t>СТОМАТОЛОШКИ ФАКУЛТЕТ</t>
  </si>
  <si>
    <t>ГРОЦКА</t>
  </si>
  <si>
    <t>ОШ "ИВО ЛОЛА РИБАР"</t>
  </si>
  <si>
    <t>ОШ "НИКОЛА ТЕСЛА"</t>
  </si>
  <si>
    <t>ОШ "ИЛИЈА ГАРАШАНИН"</t>
  </si>
  <si>
    <t xml:space="preserve">ОШ "НИКОЛА ТЕСЛА" </t>
  </si>
  <si>
    <t>ОШ "НИКОЛА ТЕСЛА" (СТАРА ШКОЛА) </t>
  </si>
  <si>
    <t>ОШ "СВЕТИ САВА" (ЦЕНТАР)</t>
  </si>
  <si>
    <t>СТАРА ШКОЛА РАВНИЦЕ</t>
  </si>
  <si>
    <t>ОШ "СВЕТИ САВА" (ПЕТЉА)</t>
  </si>
  <si>
    <t>ОШ "ИЛИЈА ГАРАШАНИН" (СВЕЧАНА САЛА)</t>
  </si>
  <si>
    <t>ОШ "ИЛИЈА ГАРАШАНИН" (ТРПЕЗАРИЈА)</t>
  </si>
  <si>
    <t>СКУПШТИНА ОПШТИНЕ</t>
  </si>
  <si>
    <t>ОШ "МИЛИВОЈЕ СТОЈКОВИЋ"</t>
  </si>
  <si>
    <t>ПРОДАВНИЦА "ДУБРАВА"</t>
  </si>
  <si>
    <t>ОШ "АЛЕКСА ШАНТИЋ" - СТАРА ШКОЛА</t>
  </si>
  <si>
    <t>ОШ "МИЛОЈЕ ВАСИЋ"</t>
  </si>
  <si>
    <t>ОШ "АЛЕКСА ШАНТИЋ"</t>
  </si>
  <si>
    <t xml:space="preserve">ОШ "АЛЕКСА ШАНТИЋ" </t>
  </si>
  <si>
    <t>ЛОВАЧКИ ДОМ</t>
  </si>
  <si>
    <t>ЗВЕЗДАРА</t>
  </si>
  <si>
    <t xml:space="preserve">ОШ "ИВАН ГОРАН КОВАЧИЋ" </t>
  </si>
  <si>
    <t>БЕОГРАДСКА ПОСЛОВНА ШКОЛА</t>
  </si>
  <si>
    <t>ОШ "ИВАН ГОРАН КОВАЧИЋ"</t>
  </si>
  <si>
    <t xml:space="preserve">ОСНОВНА МУЗИЧКА ШКОЛА "ВЛАДИМИР ЂОРЂЕВИЋ" </t>
  </si>
  <si>
    <t>ЈКП "ГРАДСКЕ ПИЈАЦЕ"</t>
  </si>
  <si>
    <t>ОСНОВНА МУЗИЧКА ШКОЛА "ВЛАДИМИР ЂОРЂЕВИЋ"</t>
  </si>
  <si>
    <t>МЗ "БУЛБУЛДЕР"</t>
  </si>
  <si>
    <t>ВИСОКА ШКОЛА ЛИКОВНИХ И ПРИМЕЊЕНИХ УМЕТНОСТИ СТРУКОВНИХ СТУДИЈА</t>
  </si>
  <si>
    <t xml:space="preserve">ВИСОКА ШКОЛА ЛИКОВНИХ И ПРИМЕЊЕНИХ УМЕТНОСТИ СТРУКОВНИХ СТУДИЈА </t>
  </si>
  <si>
    <t>ЦЕНТАР "ЗВЕЗДАНИ ГАЈ"</t>
  </si>
  <si>
    <t>ОШ "ЈЕЛЕНА ЋЕТКОВИЋ"</t>
  </si>
  <si>
    <t xml:space="preserve">ОШ "ЈЕЛЕНА ЋЕТКОВИЋ" </t>
  </si>
  <si>
    <t xml:space="preserve">ОШ "ВЕЉКО ДУГОШЕВИЋ" </t>
  </si>
  <si>
    <t>ОШ "ВЕЉКО ДУГОШЕВИЋ"</t>
  </si>
  <si>
    <t xml:space="preserve">СТУДЕНТСКИ ДОМ "КРЦУН" - ПАВИЉОН </t>
  </si>
  <si>
    <t>БАНА ИВАНИША ББ</t>
  </si>
  <si>
    <t xml:space="preserve">ВРТИЋ "ДУГА" </t>
  </si>
  <si>
    <t xml:space="preserve">ОШ "ЋИРИЛО И МЕТОДИЈЕ" </t>
  </si>
  <si>
    <t xml:space="preserve">ДОМ ЗДРАВЉА "ЗВЕЗДАРА" </t>
  </si>
  <si>
    <t xml:space="preserve">ОШ "МАРИЈА БУРСАЋ" </t>
  </si>
  <si>
    <t xml:space="preserve">МЗ "ЗЕЛЕНО БРДО" </t>
  </si>
  <si>
    <t xml:space="preserve">МЗ "СТЕВАН СИНЂЕЛИЋ" </t>
  </si>
  <si>
    <t xml:space="preserve">ОШ "СТЕВАН СИНЂЕЛИЋ" </t>
  </si>
  <si>
    <t xml:space="preserve">ОШ "ДЕСАНКА МАКСИМОВИЋ" </t>
  </si>
  <si>
    <t xml:space="preserve">МЗ "МАЛИ МОКРИ ЛУГ" </t>
  </si>
  <si>
    <t>МЗ "ВЕЛИКИ МОКРИ ЛУГ"</t>
  </si>
  <si>
    <t>ОШ "ВЛАДИСЛАВ ПЕТКОВИЋ-ДИС"</t>
  </si>
  <si>
    <t>КУЋА НАДЕЖДЕ ТАНАСКОВИЋ</t>
  </si>
  <si>
    <t xml:space="preserve">МЗ "ВОЈВОДА ПУТНИК" </t>
  </si>
  <si>
    <t>МЗ "ВОЈВОДА МИШИЋ"</t>
  </si>
  <si>
    <t xml:space="preserve">КУЋА ПЕТРА МЛАДЕНОВИЋА </t>
  </si>
  <si>
    <t xml:space="preserve">ВРТИЋ "СУНЦЕ" </t>
  </si>
  <si>
    <t xml:space="preserve">МЗ "НОВО МИРИЈЕВО" </t>
  </si>
  <si>
    <t xml:space="preserve">ОШ "ПАВЛЕ САВИЋ" </t>
  </si>
  <si>
    <t xml:space="preserve">ОШ "ДЕСПОТ СТЕФАН ЛАЗАРЕВИЋ" </t>
  </si>
  <si>
    <t>ВРТИЋ "МАСЛАЧАК"</t>
  </si>
  <si>
    <t xml:space="preserve">МЗ "МИРИЈЕВО" </t>
  </si>
  <si>
    <t>ВИСОКА ШКОЛА ЗА ПОСЛОВНУ ЕКОНОМИЈУ И ПРЕДУЗЕТНИШТВО</t>
  </si>
  <si>
    <t>ЗЕМУН</t>
  </si>
  <si>
    <t>ОШ "СВЕТОЗАР МИЛЕТИЋ"</t>
  </si>
  <si>
    <t>ЕКОНОМСКА ШКОЛА "НАДА ДИМИЋ"</t>
  </si>
  <si>
    <t>ПРАВНО БИРОТЕХНИЧКА ШКОЛА</t>
  </si>
  <si>
    <t>ОШ "ЛАЗАР САВАТИЋ"</t>
  </si>
  <si>
    <t>МЕДИЦИНСКА ШКОЛА "НАДЕЖДА ПЕТРОВИЋ"</t>
  </si>
  <si>
    <t>ОШ "ГОРЊА ВАРОШ"</t>
  </si>
  <si>
    <t>ОШ "РАДЕ КОНЧАР"</t>
  </si>
  <si>
    <t>ПОСЛОВНЕ КАНЦЕЛАРИЈЕ ПОШТЕ</t>
  </si>
  <si>
    <t>ДЕЧЈИ ВРТИЋ "БИСЕР"</t>
  </si>
  <si>
    <t>ОШ "ПЕТАР КОЧИЋ"</t>
  </si>
  <si>
    <t>ОШ "ГАВРИЛО ПРИНЦИП"</t>
  </si>
  <si>
    <t>МАШИНСКА ШКОЛА "ЗМАЈ"</t>
  </si>
  <si>
    <t>ОШ "СУТЈЕСКА"</t>
  </si>
  <si>
    <t>ОШ "СОЊА МАРИНКОВИЋ"</t>
  </si>
  <si>
    <t>ШКОЛА "РАДИВОЈ ПОПОВИЋ"</t>
  </si>
  <si>
    <t>САОБРАЋАЈНО ТЕХНИЧКА ШКОЛА</t>
  </si>
  <si>
    <t>ОШ "САВА ШУМАНОВИЋ"</t>
  </si>
  <si>
    <t>ОШ "МИХАЈЛО ПУПИН"</t>
  </si>
  <si>
    <t>ОШ "ИЛИЈА БИРЧАНИН"</t>
  </si>
  <si>
    <t>ОШ "БРАНКО РАДИЧЕВИЋ"</t>
  </si>
  <si>
    <t>ОШ "БОШКО ПАЛКОВЉЕВИЋ ПИНКИ"</t>
  </si>
  <si>
    <t>ОШ "СВЕТИСЛАВ ГОЛУБОВИЋ МИТРАЉЕТА"</t>
  </si>
  <si>
    <t>БУСИЈЕ - ПАРОХИЈСКИ ДОМ</t>
  </si>
  <si>
    <t>ОШ "СТАНКО МАРИЋ"</t>
  </si>
  <si>
    <t>ЛАЗАРЕВАЦ</t>
  </si>
  <si>
    <t>ОШ "ДУЛЕ КАРАКЛАЈИЋ"</t>
  </si>
  <si>
    <t>СО ЛАЗАРЕВАЦ - ХОЛ ИСПРЕД ВЕЛИКЕ САЛЕ</t>
  </si>
  <si>
    <t>ОШ "ВОЈИСЛАВ ВОКА САВИЋ"</t>
  </si>
  <si>
    <t>КЛУБ ПЕНЗИОНЕРА</t>
  </si>
  <si>
    <t>ЦЕНТАР ЗА КУЛТУРУ - СПРАТ</t>
  </si>
  <si>
    <t>ЦЕНТАР ЗА КУЛТУРУ - ПРИЗЕМЉЕ</t>
  </si>
  <si>
    <t>МЗ "МОМЧИЛО ПАВЛОВИЋ"</t>
  </si>
  <si>
    <t>ОШ "КНЕЗ ЛАЗАР"</t>
  </si>
  <si>
    <t xml:space="preserve">ДОМ КУЛТУРЕ - ГОРЊА САЛА </t>
  </si>
  <si>
    <t>ВЕЛИКИ ЦРЉЕНИ, ТРЕЋЕГ ОКТОБРА ББ</t>
  </si>
  <si>
    <t xml:space="preserve">ДОМ КУЛТУРЕ - ДОЊА САЛА </t>
  </si>
  <si>
    <t>ОШ "СТЕВАН ФИЛИПОВИЋ"</t>
  </si>
  <si>
    <t xml:space="preserve">ОШ "СТЕВАН ФИЛИПОВИЋ" </t>
  </si>
  <si>
    <t xml:space="preserve">УПРАВНА ЗГРАДА "КОЛУБАРА ПРЕРАДЕ" </t>
  </si>
  <si>
    <t xml:space="preserve">УПРАВНА ЗГРАДА “МОНТАЖА" </t>
  </si>
  <si>
    <t>ВРЕОЦИ ББ</t>
  </si>
  <si>
    <t>СТЕПОЈЕВАЦ ББ</t>
  </si>
  <si>
    <t>ШОПИЋ ББ</t>
  </si>
  <si>
    <t xml:space="preserve">ОСНОВНА ШКОЛА </t>
  </si>
  <si>
    <t>РУДОВЦИ ББ</t>
  </si>
  <si>
    <t>ПРКОСАВА ББ</t>
  </si>
  <si>
    <t>МИРОСАЉЦИ ББ</t>
  </si>
  <si>
    <t>АРАПОВАЦ ББ</t>
  </si>
  <si>
    <t>БАРЗИЛОВИЦА ББ</t>
  </si>
  <si>
    <t>БРАЈКОВАЦ ББ</t>
  </si>
  <si>
    <t>ДУДОВИЦА ББ</t>
  </si>
  <si>
    <t>ЈУНКОВАЦ ББ</t>
  </si>
  <si>
    <t>СОКОЛОВО ББ</t>
  </si>
  <si>
    <t>ЛЕСКОВАЦ ББ</t>
  </si>
  <si>
    <t>ТРБУШНИЦА ББ</t>
  </si>
  <si>
    <t>ЗЕОКЕ, КНЕЗА СТАНОЈА ББ</t>
  </si>
  <si>
    <t>ВРБОВНО ББ</t>
  </si>
  <si>
    <t>ЧИБУТКОВИЦА ББ</t>
  </si>
  <si>
    <t>ЖУПАЊАЦ ББ</t>
  </si>
  <si>
    <t>КРУШЕВИЦА ББ</t>
  </si>
  <si>
    <t>БИСТРИЦА ББ</t>
  </si>
  <si>
    <t>МАЛИ ЦРЉЕНИ ББ</t>
  </si>
  <si>
    <t>СТРМОВО ББ</t>
  </si>
  <si>
    <t>БУРОВО ББ</t>
  </si>
  <si>
    <t>ЛУКАВИЦА ББ</t>
  </si>
  <si>
    <t>СТУБИЦА ББ</t>
  </si>
  <si>
    <t>ШУШЊАР ББ</t>
  </si>
  <si>
    <t>МЛАДЕНОВАЦ</t>
  </si>
  <si>
    <t>ПЛЕНУМСКА САЛА</t>
  </si>
  <si>
    <t>ЕЛЕКТРОДИСТРИБУЦИЈА</t>
  </si>
  <si>
    <t>ЗГРАДА БИВШЕГ СОЦИЈАЛНОГ</t>
  </si>
  <si>
    <t>ГРАДСКИ СТАДИОН "СЕЛТЕРС"</t>
  </si>
  <si>
    <t>ОБДАНИШТЕ</t>
  </si>
  <si>
    <t>ТЕХНИЧКА ШКОЛА</t>
  </si>
  <si>
    <t>СПОРТСКИ ЦЕНТАР - ГЛАВНИ УЛАЗ</t>
  </si>
  <si>
    <t>СПОРТСКИ ЦЕНТАР - УЛАЗ ИЗ УЛ. КНЕЗА ЛАЗАРА</t>
  </si>
  <si>
    <t>КАФАНА "КОД ЂУКИЋА"</t>
  </si>
  <si>
    <t xml:space="preserve">МЕСНА ЗАЈЕДНИЦА </t>
  </si>
  <si>
    <t xml:space="preserve">ПРОСТОРИЈЕ ДОМА </t>
  </si>
  <si>
    <t xml:space="preserve">ЗАДРУЖНИ ДОМ </t>
  </si>
  <si>
    <t>МАЛА ВРБИЦА ББ</t>
  </si>
  <si>
    <t>ОСНОВНА ШКОЛА У ДОЊЕМ КРАЈУ</t>
  </si>
  <si>
    <t>ЛОКАЛ ТОМИСЛАВА ЖИВАНОВИЋА - ЂЕРМИНЕ</t>
  </si>
  <si>
    <t>МЕСНА ЗАЈЕДНИЦА - ЦЕНТАР</t>
  </si>
  <si>
    <t>ОСНОВНА ШКОЛА У ГОРЊОЈ ДУБОНИ</t>
  </si>
  <si>
    <t>НОВИ БЕОГРАД</t>
  </si>
  <si>
    <t xml:space="preserve">ОШ "ЈОВАН ДУЧИЋ" </t>
  </si>
  <si>
    <t xml:space="preserve">X БЕОГРАДСКА ГИМНАЗИЈА </t>
  </si>
  <si>
    <t xml:space="preserve">ДВ "ЗЕКА" </t>
  </si>
  <si>
    <t xml:space="preserve">БИВША МЗ "ГАЗЕЛА" </t>
  </si>
  <si>
    <t xml:space="preserve">ОШ "ЛАЗА КОСТИЋ" </t>
  </si>
  <si>
    <t>ДВ "ЛЕПТИРИЋ" - САЛА</t>
  </si>
  <si>
    <t>ДВ "ПЧЕЛИЦА" - ХОЛ</t>
  </si>
  <si>
    <t xml:space="preserve">ОШ "РАДОЈЕ ДОМАНОВИЋ" </t>
  </si>
  <si>
    <t>ZEPTER INTERNATIONAL</t>
  </si>
  <si>
    <t xml:space="preserve">ДВ "ПОЛЕТАРАЦ" - ХОЛ </t>
  </si>
  <si>
    <t xml:space="preserve">ОШ "РАТКО МИТРОВИЋ" </t>
  </si>
  <si>
    <t xml:space="preserve">ОШ "ЂУРО СТРУГАР" </t>
  </si>
  <si>
    <t xml:space="preserve">ОШ "ИВАН ГУНДУЛИЋ" </t>
  </si>
  <si>
    <t xml:space="preserve">ОШ "НОВИ БЕОГРАД" </t>
  </si>
  <si>
    <t>ГРАФИЧКА ШКОЛА</t>
  </si>
  <si>
    <t xml:space="preserve">СРЕДЊА ТУРИСТИЧКА ШКОЛА </t>
  </si>
  <si>
    <t>МЗ "ИКАРУС" - САЛА</t>
  </si>
  <si>
    <t xml:space="preserve">ОШ "КРАЉ АЛЕКСАНДАР I" </t>
  </si>
  <si>
    <t xml:space="preserve">ОШ "МАРКО ОРЕШКОВИЋ" </t>
  </si>
  <si>
    <t xml:space="preserve">ОШ "НАДЕЖДА ПЕТРОВИЋ" </t>
  </si>
  <si>
    <t xml:space="preserve">ОШ "20. ОКТОБАР" </t>
  </si>
  <si>
    <t>МЗ "САВСКИ КЕЈ" - КЛУБ ПЕНЗИОНЕРА</t>
  </si>
  <si>
    <t>ДОМ ЗДРАВЉА - ЗУБНО</t>
  </si>
  <si>
    <t xml:space="preserve">ОШ "БРАНКО РАДИЧЕВИЋ" </t>
  </si>
  <si>
    <t xml:space="preserve">КЛУБ ПЕНЗИОНЕРА </t>
  </si>
  <si>
    <t xml:space="preserve">ИНСТИТУТ ЗА СТРАНЕ ЈЕЗИКЕ </t>
  </si>
  <si>
    <t>ДР ИВАНА РИБАРА ББ</t>
  </si>
  <si>
    <t xml:space="preserve">ДР ИВАНА РИБАРА ББ </t>
  </si>
  <si>
    <t>ДВ "ИСТОК" - ХОЛ</t>
  </si>
  <si>
    <t>ДВ "ИСТОК" - САЛА</t>
  </si>
  <si>
    <t xml:space="preserve">ОШ "ЈОВАН СТЕРИЈА ПОПОВИЋ" </t>
  </si>
  <si>
    <t>МЗ "МЛАДОСТ"</t>
  </si>
  <si>
    <t xml:space="preserve">ОШ "МЛАДОСТ" </t>
  </si>
  <si>
    <t xml:space="preserve">ДВ "ВРАБАЦ" </t>
  </si>
  <si>
    <t xml:space="preserve">ОШ "БОРИСЛАВ ПЕКИЋ" </t>
  </si>
  <si>
    <t>МЗ "БЕЖАНИЈА"</t>
  </si>
  <si>
    <t xml:space="preserve">ОШ "МИЛАН РАКИЋ" </t>
  </si>
  <si>
    <t>ОБРЕНОВАЦ</t>
  </si>
  <si>
    <t>ОШ "ЈОВАН ЈОВАНОВИЋ - ЗМАЈ"</t>
  </si>
  <si>
    <t>ДОМ "14. ОКТОБАР"</t>
  </si>
  <si>
    <t>ДЕЧИЈЕ ОБДАНИШТЕ "ВЕСЕЉКО"</t>
  </si>
  <si>
    <t>АД "ДРАГАН МАРКОВИЋ"</t>
  </si>
  <si>
    <t>ПРВА ОБРЕНОВАЧКА ОСНОВНА ШКОЛА</t>
  </si>
  <si>
    <t>ОШ "ПОСАВСКИ ПАРТИЗАНИ"</t>
  </si>
  <si>
    <t>ОШ "ЈЕФИМИЈА" У РОЈКОВЦУ</t>
  </si>
  <si>
    <t xml:space="preserve">ДОМ </t>
  </si>
  <si>
    <t>ЛОКАЛ АНТИЋ МИРЈАНЕ</t>
  </si>
  <si>
    <t xml:space="preserve">ДОМ МЕСНЕ ЗАЈЕДНИЦЕ </t>
  </si>
  <si>
    <t>ПРОДАВНИЦА "КОД МИШЕ"</t>
  </si>
  <si>
    <t>ДЕЧИЈЕ ОБДАНИШТЕ "КОЛИБРИ"</t>
  </si>
  <si>
    <t xml:space="preserve">СТАРА ОСНОВНА ШКОЛА </t>
  </si>
  <si>
    <t xml:space="preserve">ЦЕНТРАЛНА ОСНОВНА ШКОЛА </t>
  </si>
  <si>
    <t>ДРАЖЕВАЦ 146</t>
  </si>
  <si>
    <t>БАЉЕВАЦ ББ</t>
  </si>
  <si>
    <t>ПОЉАНЕ ББ</t>
  </si>
  <si>
    <t>ОРАШАЦ ББ</t>
  </si>
  <si>
    <t>ЉУБИНИЋ ББ</t>
  </si>
  <si>
    <t>ВУКИЋЕВИЦА ББ</t>
  </si>
  <si>
    <t>СТУБЛИНЕ ББ</t>
  </si>
  <si>
    <t>ПАЛИЛУЛА</t>
  </si>
  <si>
    <t>РУДАРСКО-ГЕОЛОШКИ ФАКУЛТЕТ</t>
  </si>
  <si>
    <t>ШКОЛСКА ЗГРАДА СТРУЧНИХ ШКОЛА</t>
  </si>
  <si>
    <t>ОШ "МИЛЕНА ПАВЛОВИЋ БАРИЛИ"</t>
  </si>
  <si>
    <t>ДУНАВАЦ ББ</t>
  </si>
  <si>
    <t>КОВИЛОВО ББ</t>
  </si>
  <si>
    <t>РАКОВИЦА</t>
  </si>
  <si>
    <t xml:space="preserve">МЗ "КОШУТЊАК" </t>
  </si>
  <si>
    <t>ШОЦ "ПЕТАР ЛЕКОВИЋ"</t>
  </si>
  <si>
    <t>ДУ "КАНАРИНАЦ"</t>
  </si>
  <si>
    <t>ОШ "ИВО АНДРИЋ"</t>
  </si>
  <si>
    <t xml:space="preserve">ОШ "ЂУРА ЈАКШИЋ" </t>
  </si>
  <si>
    <t>ДУ "ИЗВОРЧИЋ"</t>
  </si>
  <si>
    <t>ОШ "ФРАНЦЕ ПРЕШЕРН"</t>
  </si>
  <si>
    <t xml:space="preserve">ОШ "ФРАНЦЕ ПРЕШЕРН" </t>
  </si>
  <si>
    <t>ЦЕНТАР ЗА КУЛТУРУ "РАКОВИЦА"</t>
  </si>
  <si>
    <t>МЗ "МИТАР БАКИЋ"</t>
  </si>
  <si>
    <t>ДЗ "РАКОВИЦА"</t>
  </si>
  <si>
    <t>ВАТРОГАСНИ ДОМ</t>
  </si>
  <si>
    <t>МЗ "СКОЈЕВСКА"</t>
  </si>
  <si>
    <t>ОШ "БРАНКО ЋОПИЋ"</t>
  </si>
  <si>
    <t xml:space="preserve">ДЕЧИЈЕ ОБДАНИШТЕ </t>
  </si>
  <si>
    <t>МЗ "ВИДИКОВАЦ"</t>
  </si>
  <si>
    <t>ОШ "14. ОКТОБАР"</t>
  </si>
  <si>
    <t>"УДАРНИК ПРОМЕТ"</t>
  </si>
  <si>
    <t>ОШ "ВЛАДИМИР РОЛОВИЋ" - СТАРА ШКОЛА</t>
  </si>
  <si>
    <t xml:space="preserve">ОШ "14. ОКТОБАР" </t>
  </si>
  <si>
    <t>ОШ "ВЛАДИМИР РОЛОВИЋ" - НОВА ШКОЛА</t>
  </si>
  <si>
    <t>ДЗ "РЕСНИК"</t>
  </si>
  <si>
    <t>МЗ "АВАЛА ГРАД"</t>
  </si>
  <si>
    <t>ОШ "КОСТА АБРАШЕВИЋ"</t>
  </si>
  <si>
    <t>"ГАСОП" ДОО</t>
  </si>
  <si>
    <t>САВСКИ ВЕНАЦ</t>
  </si>
  <si>
    <t>УГОСТИТЕЉСКА ШКОЛА</t>
  </si>
  <si>
    <t>ПРЕДУЗЕЋЕ "ИВАН МИЛУТИНОВИЋ"</t>
  </si>
  <si>
    <t>ДЕЧИЈИ ВРТИЋ "ПРИНЦЕЗА ОЛИВЕРА"</t>
  </si>
  <si>
    <t>ЦЕНТАР ДЕЧИЈИХ ЛЕТОВАЛИШТА</t>
  </si>
  <si>
    <t>ШКОЛА ЗА БРОДАРСТВО, БРОДОГРАДЊУ И ХИДРОГРАДЊУ</t>
  </si>
  <si>
    <t>ЈУГОСЛОВЕНСКО РЕЧНО БРОДАРСТВО</t>
  </si>
  <si>
    <t>ЦРВЕНИ КРСТ САВСКИ ВЕНАЦ</t>
  </si>
  <si>
    <t>АД "ЂУРО САЛАЈ"</t>
  </si>
  <si>
    <t>ЈП "БЕОГРАДСКИ ВОДОВОД И КАНАЛИЗАЦИЈА"</t>
  </si>
  <si>
    <t>ЗАВОД ЗА ИНФОРМАТИКУ И СТАТИСТИКУ ГРАДА БЕОГРАДА</t>
  </si>
  <si>
    <t>ЈП "СЛУЖБЕНИ ГЛАСНИК РС"</t>
  </si>
  <si>
    <t>ДКЦ ''МАЈДАН''</t>
  </si>
  <si>
    <t>ПЕТА ЗДРАВСТВЕНА СТАНИЦА ДОМА ЗДРАВЉА САВСКИ ВЕНАЦ</t>
  </si>
  <si>
    <t>СПИК</t>
  </si>
  <si>
    <t>БУЛЕВАР КНЕЗА АЛЕКСАНДРА КАРАЂОРЂЕВИЋА 29</t>
  </si>
  <si>
    <t>ШКОЛА ЗА ДИЗАЈН</t>
  </si>
  <si>
    <t>СОПОТ</t>
  </si>
  <si>
    <t>СТАРИ ГРАД</t>
  </si>
  <si>
    <t>ОШ "БРАЋА БАРУХ"</t>
  </si>
  <si>
    <t>ФИЗИЧКИ ФАКУЛТЕТ</t>
  </si>
  <si>
    <t>МЗ "ДОРЋОЛ"</t>
  </si>
  <si>
    <t>ЕЛЕКТРОТЕХНИЧКА ШКОЛА "СТАРИ ГРАД"</t>
  </si>
  <si>
    <t>САМАЧКИ ХОТЕЛ ГСП "ДОРЋОЛ"</t>
  </si>
  <si>
    <t>ПРВА БЕОГРАДСКА ГИМНАЗИЈА</t>
  </si>
  <si>
    <t>ОШ "СКАДАРЛИЈА"</t>
  </si>
  <si>
    <t>ОШ "СТАРИ ГРАД"</t>
  </si>
  <si>
    <t>ПРВА ЕКОНОМСКА ШКОЛА</t>
  </si>
  <si>
    <t>ОШ "ДРАГАН КОВАЧЕВИЋ"</t>
  </si>
  <si>
    <t>ТРГОВАЧКА ШКОЛА</t>
  </si>
  <si>
    <t>МЗ "СКАДАРЛИЈА"</t>
  </si>
  <si>
    <t>УРБАНИСТИЧКИ ЗАВОД</t>
  </si>
  <si>
    <t>ОШ "ДРИНКА ПАВЛОВИЋ"</t>
  </si>
  <si>
    <t>КЛУБ ЗА СТАРА ЛИЦА</t>
  </si>
  <si>
    <t>ЈП ПТТ СРБИЈА</t>
  </si>
  <si>
    <t>ПРАВНО-ПОСЛОВНА ШКОЛА</t>
  </si>
  <si>
    <t>ОШ "ВУК КАРАЏИЋ"</t>
  </si>
  <si>
    <t>МЗ "ТЕРАЗИЈЕ"</t>
  </si>
  <si>
    <t>ОШ "МИХАИЛО ПЕТРОВИЋ - АЛАС"</t>
  </si>
  <si>
    <t>ПРИРОДНО МАТЕМАТИЧКИ ФАКУЛТЕТ</t>
  </si>
  <si>
    <t>ОШ "КРАЉ ПЕТАР ПРВИ"</t>
  </si>
  <si>
    <t>МЗ "ВАРОШ КАПИЈА"</t>
  </si>
  <si>
    <t>СУРЧИН</t>
  </si>
  <si>
    <t>ОШ "СТЕВАН СРЕМАЦ"</t>
  </si>
  <si>
    <t>ОШ "22.ОКТОБАР"</t>
  </si>
  <si>
    <t>ОШ "ВОЖД КАРАЂОРЂЕ"</t>
  </si>
  <si>
    <t>"ТАПЕТАР"</t>
  </si>
  <si>
    <t>ЧУКАРИЦА</t>
  </si>
  <si>
    <t>ШУМАРСКИ ФАКУЛТЕТ</t>
  </si>
  <si>
    <t>ОШ "МИЛОЈЕ ПАВЛОВИЋ"</t>
  </si>
  <si>
    <t>ОШ "БАНОВИЋ СТРАХИЊА"</t>
  </si>
  <si>
    <t>ОШ "ЈОСИФ ПАНЧИЋ"</t>
  </si>
  <si>
    <t>МЗ "МАКИШ"</t>
  </si>
  <si>
    <t>ДОМ ЗДРАВЉА</t>
  </si>
  <si>
    <t>МЛАДЕНА МИТРИЋА ББ</t>
  </si>
  <si>
    <t>ОШ "ЉУБА НЕНАДОВИЋ"</t>
  </si>
  <si>
    <t>ПРОСТОРИЈЕ ПОШТЕ</t>
  </si>
  <si>
    <t>ДНЕВНИ БОРАВАК ЗА ОМЕТЕНЕ У РАЗВОЈУ</t>
  </si>
  <si>
    <t>МЗ "БЕЛЕ ВОДЕ"</t>
  </si>
  <si>
    <t>ОШ "МИРОСЛАВ АНТИЋ"</t>
  </si>
  <si>
    <t>ОШ "КАРАЂОРЂЕ"</t>
  </si>
  <si>
    <t>ОШ "ДОСИТЕЈ ОБРАДОВИЋ"</t>
  </si>
  <si>
    <t>ОШ "БРАЋЕ ЈЕРКОВИЋ"</t>
  </si>
  <si>
    <t>ДЕЧИЈИ ВРТИЋ</t>
  </si>
  <si>
    <t>ОШ "ВЛАДИМИР НАЗОР"</t>
  </si>
  <si>
    <t>ОШ "ДУШКО РАДОВИЋ"</t>
  </si>
  <si>
    <t>МЗ "СРЕМЧИЦА"</t>
  </si>
  <si>
    <t>БАЧКА ТОПОЛА</t>
  </si>
  <si>
    <t>ЗГРАДА МЕСНЕ ЗАЈЕДНИЦЕ</t>
  </si>
  <si>
    <t>ЗГРАДА СЕОСКОГ ДОМА</t>
  </si>
  <si>
    <t>МАЛИ ИЂОШ</t>
  </si>
  <si>
    <t>РЕОНСКИ ДОМ</t>
  </si>
  <si>
    <t>ДОМ ПРВОГ РЕОНА ЛОВЋЕНАЦ</t>
  </si>
  <si>
    <t>ДОМ ДРУГОГ РЕОНА ЛОВЋЕНАЦ</t>
  </si>
  <si>
    <t>НАРОДНИ УНИВЕРЗИТЕТ</t>
  </si>
  <si>
    <t>ДОМ ПЕНЗИОНЕРА</t>
  </si>
  <si>
    <t>ЗАДРУЖНИ ДОМ</t>
  </si>
  <si>
    <t>ВАТРОГАСНИ ДОМ (БИБЛИОТЕКА)</t>
  </si>
  <si>
    <t>ФЕКЕТИЋ, БРАТСТВА ББ</t>
  </si>
  <si>
    <t>ВАТРОГАСНИ ДОМ - САЛА</t>
  </si>
  <si>
    <t>СУБОТИЦА</t>
  </si>
  <si>
    <t>СУБОТИЦА, ИВАНА САРИЋА ББ</t>
  </si>
  <si>
    <t>СРЕДЊА МЕДИЦИНСКА ШКОЛА</t>
  </si>
  <si>
    <t>ЕКОНОМСКИ ФАКУЛТЕТ</t>
  </si>
  <si>
    <t>СУБОТИЦА, ЕДУАРДА РУСИЈАНА ББ</t>
  </si>
  <si>
    <t>ШУПЉАК</t>
  </si>
  <si>
    <t>ШУПЉАК 88 (ЛУДАШКИ ШОР 134)</t>
  </si>
  <si>
    <t>ДОМ МЕСНЕ ЗАЈЕДНИЦЕ</t>
  </si>
  <si>
    <t>САЛА ЗА СВАТОВЕ ТАКАЧ</t>
  </si>
  <si>
    <t>ЖИТИШТЕ</t>
  </si>
  <si>
    <t>ЈКСП ЕКОС</t>
  </si>
  <si>
    <t>ЖИТИШТЕ, ТРГ ОСЛОБОЂЕЊА ББ</t>
  </si>
  <si>
    <t>БАНАТСКО КАРАЂОРЂЕВО, ЂУРЕ ЈАКШИЋА ББ</t>
  </si>
  <si>
    <t>ЗАБАВИШТЕ</t>
  </si>
  <si>
    <t>СРПСКИ ИТЕБЕЈ, МИЛОША ЦРЊАНСКОГ ББ</t>
  </si>
  <si>
    <t>ДОМ ОМЛАДИНЕ</t>
  </si>
  <si>
    <t xml:space="preserve">ДОМ ЗДРАВЉА </t>
  </si>
  <si>
    <t>ТОРАК, ТРГ СЛОБОДЕ ББ</t>
  </si>
  <si>
    <t>ДОМ КУЛТУРЕ - САЛА</t>
  </si>
  <si>
    <t>ЗРЕЊАНИН</t>
  </si>
  <si>
    <t xml:space="preserve">ОМЛАДИНСКИ ДОМ </t>
  </si>
  <si>
    <t>ЗРЕЊАНИН, ШУМАДИЈСКА ББ</t>
  </si>
  <si>
    <t>ЗРЕЊАНИН, БОШКА БУХЕ ББ</t>
  </si>
  <si>
    <t>ЗРЕЊАНИН, ТРГ ДОСИТЕЈА ОБРАДОВИЋА ББ</t>
  </si>
  <si>
    <t>ЗРЕЊАНИН, ДЕСПОТА СТЕФАНА ББ</t>
  </si>
  <si>
    <t>КЛУБ МУЖЉАНАЦА</t>
  </si>
  <si>
    <t>НОВА ЦРЊА</t>
  </si>
  <si>
    <t>ТОБА, КОШУТ ЛАЈОША ББ</t>
  </si>
  <si>
    <t>МЕСНА ЗАЈЕДНИЦА СРПСКА ЦРЊА</t>
  </si>
  <si>
    <t>СРПСКА ЦРЊА, ПАРТИЗАНСКА ББ</t>
  </si>
  <si>
    <t>ДОБРОВОЉАЧКИ ВАТРОГАСНИ ДОМ</t>
  </si>
  <si>
    <t>СЕРВИСНА РАДИОНИЦА</t>
  </si>
  <si>
    <t>СРПСКА ЦРЊА, БЕОГРАДСКА ББ</t>
  </si>
  <si>
    <t>РАДОЈЕВО, КАРАЂОРЂЕВА ББ</t>
  </si>
  <si>
    <t>НОВИ БЕЧЕЈ</t>
  </si>
  <si>
    <t xml:space="preserve">СКУПШТИНА ОПШТИНЕ </t>
  </si>
  <si>
    <t>СРЕДЊА ШКОЛА</t>
  </si>
  <si>
    <t>ЕЛЕКТРОВОЈВОДИНА</t>
  </si>
  <si>
    <t xml:space="preserve">ДОМ МЛАДИХ </t>
  </si>
  <si>
    <t xml:space="preserve">ДЕЧИЈИ ВРТИЋ </t>
  </si>
  <si>
    <t>ДОМ I РЕОНА</t>
  </si>
  <si>
    <t>ЧИТАОНИЦА</t>
  </si>
  <si>
    <t>СЕЧАЊ</t>
  </si>
  <si>
    <t>ОМЛАДИНСКА САЛА</t>
  </si>
  <si>
    <t>АДА</t>
  </si>
  <si>
    <t>ПОСЛАНИЧКИ КЛУБ (ЗГРАДА У ДВОРИШТУ СО)</t>
  </si>
  <si>
    <t>БАРАПАРТ ШКОЛА</t>
  </si>
  <si>
    <t>КАДАРЕВА КУЋА</t>
  </si>
  <si>
    <t>ЗАБАВИШТЕ У ГУНАРОШУ</t>
  </si>
  <si>
    <t xml:space="preserve">ЗАБАВИШТЕ </t>
  </si>
  <si>
    <t>МЕСНА КАНЦЕЛАРИЈА</t>
  </si>
  <si>
    <t>ДОМ КУЛТУРЕ - КЛУБ</t>
  </si>
  <si>
    <t>ЗГРАДА МЗ</t>
  </si>
  <si>
    <t>КАЊИЖА</t>
  </si>
  <si>
    <t xml:space="preserve">ЗАДРУГА </t>
  </si>
  <si>
    <t>ЖЕЛЕЗНИЧКА СТАНИЦА</t>
  </si>
  <si>
    <t xml:space="preserve">КУГЛАНА </t>
  </si>
  <si>
    <t>СТАМБЕНА ЗГРАДА БИРО ЕРНЕСТА</t>
  </si>
  <si>
    <t>ХОРГОШ, ФОДОРОВА ДУЖ БР. 33</t>
  </si>
  <si>
    <t>КАЊИЖА, ПУТ НАРОДНИХ ХЕРОЈА ББ</t>
  </si>
  <si>
    <t>АМЦ "ПАП ПАЛ"</t>
  </si>
  <si>
    <t>КАЊИЖА, ГЛАВНИ ТРГ БР. 9</t>
  </si>
  <si>
    <t>КАЊИЖА, КАРАЂОРЂЕВА БР. 30</t>
  </si>
  <si>
    <t xml:space="preserve">ВАТРОГАСНИ ДОМ </t>
  </si>
  <si>
    <t>ОРОМ, ВЕЛИКИ ПУТ БР. 141</t>
  </si>
  <si>
    <t>МЗ ОРОМ</t>
  </si>
  <si>
    <t>ОРОМ, ВЕЛИКИ ПУТ БР. 202</t>
  </si>
  <si>
    <t>СЕОСКИ ДОМ</t>
  </si>
  <si>
    <t xml:space="preserve">ВЕЛЕБИТ, ЂУРЕ МАНДАРИЋА БР. 12 </t>
  </si>
  <si>
    <t>ЗЕМЉОРАДНИЧКА ЗАДРУГА</t>
  </si>
  <si>
    <t>КИКИНДА</t>
  </si>
  <si>
    <t>СЦ ЈЕЗЕРО</t>
  </si>
  <si>
    <t xml:space="preserve">КИКИНДА, БРАНКА РАДИЧЕВИЋА ББ </t>
  </si>
  <si>
    <t>УДРУЖЕЊА ПЕНЗИОНЕРА</t>
  </si>
  <si>
    <t xml:space="preserve">МЕДИЦИНА РАДА </t>
  </si>
  <si>
    <t>КИКИНДА, СТЕРИЈЕ ПОПОВИЋА ББ</t>
  </si>
  <si>
    <t>КИКИНДА, КОСМАЈСКА ББ</t>
  </si>
  <si>
    <t>АГЕНЦИЈА ЗА ПОЉОПРИВРЕДУ</t>
  </si>
  <si>
    <t xml:space="preserve">ПЕДАГОШКА АКАДЕМИЈА </t>
  </si>
  <si>
    <t xml:space="preserve">МУЗИЧКА ШКОЛА </t>
  </si>
  <si>
    <t xml:space="preserve">ТЕХНИЧКА ШКОЛА </t>
  </si>
  <si>
    <t>ЖЕЉЕЗНИЧКА СТАНИЦА</t>
  </si>
  <si>
    <t>НАКОВО, МИЛАДИНА ЗОРИЋА ББ</t>
  </si>
  <si>
    <t xml:space="preserve">МЕСНА КАНЦЕЛАРИЈА </t>
  </si>
  <si>
    <t xml:space="preserve">ДОМ РЕОН </t>
  </si>
  <si>
    <t xml:space="preserve">ЛОВАЧКИ ДОМ </t>
  </si>
  <si>
    <t>РУСКО СЕЛО, СОЛУНСКИХ ДОБРОВОЉАЦА ББ</t>
  </si>
  <si>
    <t xml:space="preserve">БИКАЧ - РЕОН </t>
  </si>
  <si>
    <t xml:space="preserve">БИБЛИОТЕКА </t>
  </si>
  <si>
    <t>МОКРИН, ТРГ 9. ЈАНУАРА ББ</t>
  </si>
  <si>
    <t xml:space="preserve">ДОМ ПЕНЗИОНЕРА </t>
  </si>
  <si>
    <t xml:space="preserve">ЦЕНТАР ЗА ГРАЂАНСКЕ АКТИВНОСТИ </t>
  </si>
  <si>
    <t>НОВИ КНЕЖЕВАЦ</t>
  </si>
  <si>
    <t xml:space="preserve">ФИЛИЋ </t>
  </si>
  <si>
    <t>САЛА СКУПШТИНЕ ОПШТИНЕ</t>
  </si>
  <si>
    <t>СПЕЦИЈАЛИЗОВАНА БОЛНИЦА</t>
  </si>
  <si>
    <t>ЗАБАВИШТЕ ОБИЛИЋЕВО</t>
  </si>
  <si>
    <t>МЕСНА ЗАЈЕДНИЦА - ВЕЋНИЦА</t>
  </si>
  <si>
    <t>ДВД РАБЕ</t>
  </si>
  <si>
    <t>РАБЕ</t>
  </si>
  <si>
    <t>СЕНТА</t>
  </si>
  <si>
    <t xml:space="preserve">СЕНЋАНСКА ГИМНАЗИЈА </t>
  </si>
  <si>
    <t>СЕНТА, ГЛАВНИ ТРГ БР. 12</t>
  </si>
  <si>
    <t>УДРУЖЕЊЕ САМОСТАЛНИХ ПРИВРЕДНИКА</t>
  </si>
  <si>
    <t xml:space="preserve">ЗЕМЉОРАДНИЧКА ЗАДРУГА </t>
  </si>
  <si>
    <t>СЕНТА, КЕЈ ТИСИН ЦВЕТ ББ</t>
  </si>
  <si>
    <t>ЧОКА</t>
  </si>
  <si>
    <t>ДОБРОВОЉНО ВАТРОГАСНО ДРУШТВО</t>
  </si>
  <si>
    <t>ПАДЕЈ, ЖАРКА ЗРЕЊАНИНА ББ</t>
  </si>
  <si>
    <t>ОМЛАДИНСКИ ДОМ</t>
  </si>
  <si>
    <t>АЛИБУНАР</t>
  </si>
  <si>
    <t>СЕЛЕУШ, ШКОЛСКА ББ</t>
  </si>
  <si>
    <t>БЕЛА ЦРКВА</t>
  </si>
  <si>
    <t>СРЕДЊА ТЕХНИЧКА ШКОЛА</t>
  </si>
  <si>
    <t xml:space="preserve">НАРОДНА БИБЛИОТЕКА </t>
  </si>
  <si>
    <t>БАНАТСКА ПАЛАНКА</t>
  </si>
  <si>
    <t>БАНАТСКА СУБОТИЦА</t>
  </si>
  <si>
    <t>ВРАЧЕВ ГАЈ</t>
  </si>
  <si>
    <t>ГРЕБЕНАЦ</t>
  </si>
  <si>
    <t>ДОБРИЧЕВО</t>
  </si>
  <si>
    <t>ДУПЉАЈА</t>
  </si>
  <si>
    <t>ЈАСЕНОВО</t>
  </si>
  <si>
    <t>КАЈТАСОВО</t>
  </si>
  <si>
    <t>КАЛУЂЕРОВО</t>
  </si>
  <si>
    <t>КРУШЧИЦА</t>
  </si>
  <si>
    <t>КУСИЋ</t>
  </si>
  <si>
    <t>ЦРВЕНА ЦРКВА</t>
  </si>
  <si>
    <t>ВРШАЦ</t>
  </si>
  <si>
    <t xml:space="preserve">СПОРТСКИ САВЕЗ </t>
  </si>
  <si>
    <t>ШУМСКА УПРАВА</t>
  </si>
  <si>
    <t>ВРШАЦ, СУЛТАНЕ ЦИЈУК ББ</t>
  </si>
  <si>
    <t>ГИМНАЗИЈА</t>
  </si>
  <si>
    <t>ПЕДАГОШКА АКАДЕМИЈА</t>
  </si>
  <si>
    <t>ПРОСТОРИЈЕ МЕСНЕ ЗАЈЕДНИЦЕ</t>
  </si>
  <si>
    <t>ДОМ УЧЕНИКА</t>
  </si>
  <si>
    <t>ПОЉОПРИВРЕДНА ШКОЛА</t>
  </si>
  <si>
    <t xml:space="preserve">ХЕМИЈСКО-МЕДИЦИНСКА ШКОЛА </t>
  </si>
  <si>
    <t xml:space="preserve">ВРШАЦ, ЗМАЈ ЈОВИНА ББ </t>
  </si>
  <si>
    <t>КОВАЧИЦА</t>
  </si>
  <si>
    <t xml:space="preserve">ОШ “СВЕТИ ГЕОРГИЈЕ” </t>
  </si>
  <si>
    <t>КОВИН</t>
  </si>
  <si>
    <t>БАВАНИШТЕ</t>
  </si>
  <si>
    <t xml:space="preserve">БАВАНИШТЕ </t>
  </si>
  <si>
    <t xml:space="preserve">ДЕЛИБЛАТО </t>
  </si>
  <si>
    <t xml:space="preserve">МРАМОРАК </t>
  </si>
  <si>
    <t>МРАМОРАК</t>
  </si>
  <si>
    <t>ГАЈ</t>
  </si>
  <si>
    <t>СКОРЕНОВАЦ</t>
  </si>
  <si>
    <t>ПЛОЧИЦА</t>
  </si>
  <si>
    <t>ОСНОВНА ШКОЛА У ПЛОЧИЧКОМ РИТУ</t>
  </si>
  <si>
    <t>ДУБОВАЦ</t>
  </si>
  <si>
    <t>ШУМАРАК</t>
  </si>
  <si>
    <t>МАЛО БАВАНИШТЕ</t>
  </si>
  <si>
    <t>БЕЛИ БРЕГ</t>
  </si>
  <si>
    <t>ОПОВО</t>
  </si>
  <si>
    <t>БАРАНДА, ТРГ МАРШАЛА ТИТА БР. 4</t>
  </si>
  <si>
    <t>САКУЛЕ</t>
  </si>
  <si>
    <t>СЕФКЕРИН</t>
  </si>
  <si>
    <t>ПАНЧЕВО</t>
  </si>
  <si>
    <t>ДОЛОВО, КРАЉА ПЕТРА I БР. 36</t>
  </si>
  <si>
    <t xml:space="preserve">ХАЛА СПОРТОВА </t>
  </si>
  <si>
    <t xml:space="preserve">ДОМ ИНВАЛИДА И ПЕНЗИОНЕРА </t>
  </si>
  <si>
    <t xml:space="preserve">ДОМ ОМЛАДИНЕ </t>
  </si>
  <si>
    <t xml:space="preserve">МК ОМОЉИЦА </t>
  </si>
  <si>
    <t>ПАНЧЕВО, ЈАБУЧКИ ПУТ ББ</t>
  </si>
  <si>
    <t>ПАНЧЕВО, МИЛУТИНА БОЈИЋА ББ</t>
  </si>
  <si>
    <t>ПАНЧЕВО, ВЕЉКА ВЛАХОВИЋА ББ</t>
  </si>
  <si>
    <t xml:space="preserve">ПАНЧЕВО, ВЕЉКА ВЛАХОВИЋА ББ </t>
  </si>
  <si>
    <t>ПАНЧЕВО, ЈОВАНА БЈЕЛИЋА ББ</t>
  </si>
  <si>
    <t>ПАНЧЕВО, КРАЉА МИЛАНА ОБРЕНОВИЋА ББ</t>
  </si>
  <si>
    <t>ПАНЧЕВО, ВОЈВОЂАНСКА ББ</t>
  </si>
  <si>
    <t xml:space="preserve">ПАНЧЕВО, ВОЈВОЂАНСКА ББ </t>
  </si>
  <si>
    <t>САВЕЗ ПЕНЗИОНЕРА</t>
  </si>
  <si>
    <t>САВЕЗ ГЛУВИХ</t>
  </si>
  <si>
    <t>ПЛАНДИШТЕ</t>
  </si>
  <si>
    <t>ДОМ КУЛТУРЕ - БИОСКОП</t>
  </si>
  <si>
    <t>АПАТИН</t>
  </si>
  <si>
    <t>ЦРВЕНИ КРСТ</t>
  </si>
  <si>
    <t>АПАТИН, СТАНКА ОПСЕНИЦЕ ББ</t>
  </si>
  <si>
    <t>РАДНИЧКИ УНИВЕРЗИТЕТ</t>
  </si>
  <si>
    <t>НАРОДНА БИБЛИОТЕКА</t>
  </si>
  <si>
    <t>ТУРИСТИЧКА ОРГАНИЗАЦИЈА</t>
  </si>
  <si>
    <t>ТЕХНИЧКА ШКОЛА - ДОМ УЧЕНИКА</t>
  </si>
  <si>
    <t>АПАТИН, НОВА ББ</t>
  </si>
  <si>
    <t>БИБЛИОТЕКА</t>
  </si>
  <si>
    <t>КУПУСИНА</t>
  </si>
  <si>
    <t>МЕСНА КАНЦЕЛАРИЈА, СВИЛОЈЕВО</t>
  </si>
  <si>
    <t>КУЛА</t>
  </si>
  <si>
    <t>EКОНОМСКО-ТРОВИНСКА ШКОЛА</t>
  </si>
  <si>
    <t>ФОНД ЗА ЗДРАВСТВЕНО ОСИГУРАЊЕ</t>
  </si>
  <si>
    <t xml:space="preserve">ВАТРОГАСНА ЈЕДИНИЦА </t>
  </si>
  <si>
    <t>ЖЕЉЕЗНИЧКА СТАНИЦА ЦРВЕНКА</t>
  </si>
  <si>
    <t xml:space="preserve">ПОЉОПРИВРЕДНО-МАШИНСКА ШКОЛА </t>
  </si>
  <si>
    <t xml:space="preserve">ДОМ БОРАЦА </t>
  </si>
  <si>
    <t>ОЏАЦИ</t>
  </si>
  <si>
    <t>СОМБОР</t>
  </si>
  <si>
    <t>СОМБОР, ЖЕЛЕЗНИЧКА ББ</t>
  </si>
  <si>
    <t>СОМБОР, СПОРТСКА ББ</t>
  </si>
  <si>
    <t>ПОЉОПРИВРЕДНО-ПРЕХРАМБЕНА ШКОЛА</t>
  </si>
  <si>
    <t>ДОМ КУЛТУРЕ У САЛАШИМА НЕНАДИЋ</t>
  </si>
  <si>
    <t>СРЕДЊА ЕКОНОМСКА ШКОЛА</t>
  </si>
  <si>
    <t xml:space="preserve">ВЕЛИКА ШКОЛА </t>
  </si>
  <si>
    <t>ЗГРАДА ДВД</t>
  </si>
  <si>
    <t>КОЛУТ, ТРГ БОРАЦА ББ</t>
  </si>
  <si>
    <t>БАЧ</t>
  </si>
  <si>
    <t>БАЧКА ПАЛАНКА</t>
  </si>
  <si>
    <t xml:space="preserve">ДОМ ЗДРАВЉА - АМБУЛАНТА У НОВОЈ ПАЛАНЦИ </t>
  </si>
  <si>
    <t xml:space="preserve">ВРТИЋ “МАСЛАЧАК” </t>
  </si>
  <si>
    <t xml:space="preserve">ДОМ КУЛТУРЕ - ЧИТАОНИЦА </t>
  </si>
  <si>
    <t xml:space="preserve">ЧИТАОНИЦА </t>
  </si>
  <si>
    <t>БАЧКИ ПЕТРОВАЦ</t>
  </si>
  <si>
    <t>ДОМ КУЛТУРЕ (МАЛИ ХОЛ)</t>
  </si>
  <si>
    <t>БЕОЧИН</t>
  </si>
  <si>
    <t>ДОМ ПЕНЗИОНЕРА - КАНТИНА</t>
  </si>
  <si>
    <t>АМБУЛАНТА БФЦ</t>
  </si>
  <si>
    <t xml:space="preserve">КУЛТУРНИ ЦЕНТАР ОПШТИНЕ БЕОЧИН </t>
  </si>
  <si>
    <t>ДОМ КУЛТУРЕ БЕОЧИН</t>
  </si>
  <si>
    <t>ДОМ КУЛТУРЕ СУСЕК</t>
  </si>
  <si>
    <t>БЕЧЕЈ</t>
  </si>
  <si>
    <t>ВРБАС</t>
  </si>
  <si>
    <t xml:space="preserve">УДРУЖЕЊЕ ВОЗАЧА </t>
  </si>
  <si>
    <t xml:space="preserve">САЛА СУБНОР-А </t>
  </si>
  <si>
    <t>ВРБАС, КУЛСКИ ПУТ ББ</t>
  </si>
  <si>
    <t xml:space="preserve">ЗГРАДА ЦРВЕНОГ КРСТА </t>
  </si>
  <si>
    <t>ЖАБАЉ</t>
  </si>
  <si>
    <t>ЛОКАЛ У ОБЈЕКТУ ПУСТАЈИЋ СТЕВАНА</t>
  </si>
  <si>
    <t>НОВИ САД</t>
  </si>
  <si>
    <t>ДОМ КУЛТУРЕ БЕГЕЧ (МАЛА САЛА)</t>
  </si>
  <si>
    <t>ПЕНЗИОНЕРСКИ ДОМ</t>
  </si>
  <si>
    <t>КИЦ</t>
  </si>
  <si>
    <t>МОНТАЖНИ ОБЈЕКАТ НА ПАРАГОВУ</t>
  </si>
  <si>
    <t>НАЦИОНАЛНА СЛУЖБА ЗА ЗАПОШЉАВАЊЕ</t>
  </si>
  <si>
    <t>СРБОБРАН</t>
  </si>
  <si>
    <t>СРЕМСКИ КАРЛОВЦИ</t>
  </si>
  <si>
    <t>КАРЛОВАЧКА ГИМНАЗИЈА</t>
  </si>
  <si>
    <t>ВИСОКА ШКОЛА СТРУКОВНИХ СТУДИЈА</t>
  </si>
  <si>
    <t>ТЕМЕРИН</t>
  </si>
  <si>
    <t>ОШ “ПЕТАР КОЧИЋ”</t>
  </si>
  <si>
    <t>КАДСКО КУПАТИЛО</t>
  </si>
  <si>
    <t>УДРУЖЕЊЕ ЗАНАТЛИЈА И ПРЕДУЗЕТНИКА</t>
  </si>
  <si>
    <t>УДРУЖЕЊЕ ПЕНЗИОНЕРА</t>
  </si>
  <si>
    <t>ГОЛФ</t>
  </si>
  <si>
    <t>НОБИЛИ</t>
  </si>
  <si>
    <t>ТЕМЕРИН, НОВОСАДСКА ББ</t>
  </si>
  <si>
    <t>ТИТЕЛ</t>
  </si>
  <si>
    <t>ОСНОВНИ СУД - СУДСКА ЈЕДИНИЦА ТИТЕЛ</t>
  </si>
  <si>
    <t xml:space="preserve">ПЕНЗИОНЕРСКИ ДОМ </t>
  </si>
  <si>
    <t xml:space="preserve">ГОРЊА ШКОЛА </t>
  </si>
  <si>
    <t>КООПЕРАЦИЈА</t>
  </si>
  <si>
    <t>ИНЂИЈА</t>
  </si>
  <si>
    <t xml:space="preserve">ГИМНАЗИЈA </t>
  </si>
  <si>
    <t xml:space="preserve">ОШ “ПЕТАР КОЧИЋ” </t>
  </si>
  <si>
    <t>ИРИГ</t>
  </si>
  <si>
    <t xml:space="preserve">СТАРА МЕСНА КАНЦЕЛАРИЈА </t>
  </si>
  <si>
    <t>ПЕЋИНЦИ</t>
  </si>
  <si>
    <t>КУЛТУРНИ ЦЕНТАР</t>
  </si>
  <si>
    <t>МАЛА САЛА</t>
  </si>
  <si>
    <t>РУМА</t>
  </si>
  <si>
    <t>ДРУГА МЕСНА ЗАЈЕДНИЦА</t>
  </si>
  <si>
    <t xml:space="preserve">ТРЕЋА МЕСНА ЗАЈЕДНИЦА </t>
  </si>
  <si>
    <t>ТРЕЋА МЕСНА ЗАЈЕДНИЦА</t>
  </si>
  <si>
    <t>САВЕЗ СЛЕПИХ</t>
  </si>
  <si>
    <t>ЧЕТВРТА МЕСНА ЗАЈЕДНИЦА</t>
  </si>
  <si>
    <t xml:space="preserve">ХРТКОВЦИ </t>
  </si>
  <si>
    <t xml:space="preserve">НИКИНЦИ </t>
  </si>
  <si>
    <t xml:space="preserve">ПЛАТИЧЕВО </t>
  </si>
  <si>
    <t xml:space="preserve">КЛЕНАК </t>
  </si>
  <si>
    <t>ГРАБОВЦИ</t>
  </si>
  <si>
    <t>БУЂАНОВЦИ</t>
  </si>
  <si>
    <t>КРАЉЕВЦИ</t>
  </si>
  <si>
    <t xml:space="preserve">ДОБРИНЦИ </t>
  </si>
  <si>
    <t>ЦЕНТАР МЕСНЕ ЗАЈЕДНИЦЕ</t>
  </si>
  <si>
    <t>ЖАРКОВАЦ</t>
  </si>
  <si>
    <t xml:space="preserve">ПУТИНЦИ </t>
  </si>
  <si>
    <t>ДОЊИ ПЕТРОВЦИ</t>
  </si>
  <si>
    <t>ВОГАЊ</t>
  </si>
  <si>
    <t>СТЕЈАНОВЦИ</t>
  </si>
  <si>
    <t>ВИТОЈЕВЦИ</t>
  </si>
  <si>
    <t>МАЛИ РАДИНЦИ</t>
  </si>
  <si>
    <t>ПАВЛОВЦИ</t>
  </si>
  <si>
    <t>СРЕМСКА МИТРОВИЦА</t>
  </si>
  <si>
    <t>СТАРА ПАЗОВА</t>
  </si>
  <si>
    <t>ШИД</t>
  </si>
  <si>
    <t>СЛОВАЧКИ ДОМ</t>
  </si>
  <si>
    <t>СПОРТСКИ ЦЕНТАР</t>
  </si>
  <si>
    <t>БОГАТИЋ</t>
  </si>
  <si>
    <t>ЛОКАЛ МАРКОВИЋ Д. ЈОВИЦЕ</t>
  </si>
  <si>
    <t xml:space="preserve">МЕСНА ЗАЈЕДНИЦА - САЛА ЗА ВЕНЧАЊЕ </t>
  </si>
  <si>
    <t>ЛОКАЛ ВЛАСНИКА ЗАРИЋ Ж.РАДИВОЈА</t>
  </si>
  <si>
    <t>ЛОКАЛ ВЛАСНИКА РОСИЋ ВЕРЕ</t>
  </si>
  <si>
    <t>ЛОКАЛ БЕРИЋ НЕНАДА</t>
  </si>
  <si>
    <t>ВЕТЕРИНАРСКА СТАНИЦА</t>
  </si>
  <si>
    <t>ВЛАДИМИРЦИ</t>
  </si>
  <si>
    <t xml:space="preserve">БОБОВИК </t>
  </si>
  <si>
    <t xml:space="preserve">ВЛАДИМИРЦИ </t>
  </si>
  <si>
    <t>ЛОВАЧКА КУЋА</t>
  </si>
  <si>
    <t xml:space="preserve">ВЛАСАНИЦА </t>
  </si>
  <si>
    <t xml:space="preserve">ВУКОШИЋ </t>
  </si>
  <si>
    <t xml:space="preserve">ВУЧЕВИЦА </t>
  </si>
  <si>
    <t xml:space="preserve">ДЕБРЦ </t>
  </si>
  <si>
    <t xml:space="preserve">ДРАГОЈЕВАЦ </t>
  </si>
  <si>
    <t xml:space="preserve">ЗВЕЗД </t>
  </si>
  <si>
    <t xml:space="preserve">КУЋА ВИДАКОВИЋ РАДА </t>
  </si>
  <si>
    <t xml:space="preserve">КУЋА КАТИЋ ТОМИСЛАВА </t>
  </si>
  <si>
    <t xml:space="preserve">ЈАЗОВНИК </t>
  </si>
  <si>
    <t xml:space="preserve">КАОНА </t>
  </si>
  <si>
    <t xml:space="preserve">КОЗАРИЦА </t>
  </si>
  <si>
    <t xml:space="preserve">КРНУЛЕ </t>
  </si>
  <si>
    <t xml:space="preserve">КУЈАВИЦА </t>
  </si>
  <si>
    <t xml:space="preserve">ЛОЈАНИЦЕ </t>
  </si>
  <si>
    <t xml:space="preserve">МЕСАРЦИ </t>
  </si>
  <si>
    <t xml:space="preserve">МЕХОВИНЕ </t>
  </si>
  <si>
    <t xml:space="preserve">МРОВСКА </t>
  </si>
  <si>
    <t xml:space="preserve">НОВО СЕЛО </t>
  </si>
  <si>
    <t xml:space="preserve">ПЕЈИНОВИЋ </t>
  </si>
  <si>
    <t xml:space="preserve">ПРОВО </t>
  </si>
  <si>
    <t xml:space="preserve">КУЋА ПОПОВИЋ МИЛИБОРА </t>
  </si>
  <si>
    <t xml:space="preserve">КУЋА ЈОВИЋ ГОРАНА </t>
  </si>
  <si>
    <t xml:space="preserve">КУЋА УЗАНОВИЋ ЗЛАТКА </t>
  </si>
  <si>
    <t xml:space="preserve">СКУПЉЕН </t>
  </si>
  <si>
    <t xml:space="preserve">СУВО СЕЛО </t>
  </si>
  <si>
    <t xml:space="preserve">ТРБУШАЦ </t>
  </si>
  <si>
    <t>БАТАЛАГЕ</t>
  </si>
  <si>
    <t xml:space="preserve">БРДАРИЦА </t>
  </si>
  <si>
    <t xml:space="preserve">ДРАГИЊЕ </t>
  </si>
  <si>
    <t>БРЕСНИЦА</t>
  </si>
  <si>
    <t>ГАЛОВИЋ</t>
  </si>
  <si>
    <t>ГОЛОЧЕЛО</t>
  </si>
  <si>
    <t>ГРАДОЈЕВИЋ</t>
  </si>
  <si>
    <t xml:space="preserve">ДОЊЕ ЦРНИЉЕВО </t>
  </si>
  <si>
    <t>ДРУЖЕТИЋ</t>
  </si>
  <si>
    <t>ЗУКВЕ</t>
  </si>
  <si>
    <t xml:space="preserve">КАМЕНИЦА </t>
  </si>
  <si>
    <t xml:space="preserve">КОЦЕЉЕВА </t>
  </si>
  <si>
    <t>ЉУТИЦЕ</t>
  </si>
  <si>
    <t>МАЛИ БОШЊАК</t>
  </si>
  <si>
    <t xml:space="preserve">СВИЛЕУВА </t>
  </si>
  <si>
    <t>КУЋА ГОЈИЋ МИЛОРАДА</t>
  </si>
  <si>
    <t>КУЋА СОФРАНИЋ БРАНИСЛАВА</t>
  </si>
  <si>
    <t>ЋУКОВИНЕ</t>
  </si>
  <si>
    <t>КРУПАЊ</t>
  </si>
  <si>
    <t xml:space="preserve">БАЊЕВАЦ </t>
  </si>
  <si>
    <t>ЕТНО КУЋА МИКА ЦВЕТИНОВИЋ</t>
  </si>
  <si>
    <t>БОГОШТИЦА</t>
  </si>
  <si>
    <t xml:space="preserve">БРЕЗОВИЦЕ </t>
  </si>
  <si>
    <t>БРШТИЦА</t>
  </si>
  <si>
    <t>ВРБИЋ</t>
  </si>
  <si>
    <t xml:space="preserve">ДВОРСКА </t>
  </si>
  <si>
    <t xml:space="preserve">ЗАВЛАКА </t>
  </si>
  <si>
    <t>КОСТАЈНИК</t>
  </si>
  <si>
    <t>КРАСАВА</t>
  </si>
  <si>
    <t>КРЖАВА</t>
  </si>
  <si>
    <t>ЛИКОДРА</t>
  </si>
  <si>
    <t>ЛИПЕНОВИЋ</t>
  </si>
  <si>
    <t xml:space="preserve">МОЈКОВИЋ </t>
  </si>
  <si>
    <t>ПРИВАТНА КУЋА СИМАНИЋ МИЛЕНКА</t>
  </si>
  <si>
    <t>ПЛАНИНА</t>
  </si>
  <si>
    <t>РАВНАЈА</t>
  </si>
  <si>
    <t>СТАВЕ</t>
  </si>
  <si>
    <t xml:space="preserve">ТОЛИСАВАЦ </t>
  </si>
  <si>
    <t>ПРИВАТНА КУЋА КНЕЖЕВИЋ ГВОЗДЕНА</t>
  </si>
  <si>
    <t>ТОМАЊ</t>
  </si>
  <si>
    <t>ЦВЕТУЉА</t>
  </si>
  <si>
    <t xml:space="preserve">ЦЕРОВА </t>
  </si>
  <si>
    <t>ПРИВАТНА КУЋА ПЕТРОВИЋ СНЕЖАНЕ</t>
  </si>
  <si>
    <t>ШЉИВОВА</t>
  </si>
  <si>
    <t xml:space="preserve">КРУПАЊ, РАДНИЧКА ББ </t>
  </si>
  <si>
    <t>КРУПАЊ, ВЛАДЕ ЗЕЧЕВИЋА ББ</t>
  </si>
  <si>
    <t>ЛОЗНИЦА</t>
  </si>
  <si>
    <t>КРАЈИШНИЦИ</t>
  </si>
  <si>
    <t>БАШЧЕЛУЦИ</t>
  </si>
  <si>
    <t>БРАДИЋ</t>
  </si>
  <si>
    <t xml:space="preserve">БРЕЗЈАК </t>
  </si>
  <si>
    <t>БРЊАЦ</t>
  </si>
  <si>
    <t>ВЕЛИКО СЕЛО</t>
  </si>
  <si>
    <t>ВОЋЊАК</t>
  </si>
  <si>
    <t>ГОРЊА БАДАЊА</t>
  </si>
  <si>
    <t>ГОРЊИ ДОБРИЋ</t>
  </si>
  <si>
    <t>ГОРЊА КОВИЉАЧА</t>
  </si>
  <si>
    <t xml:space="preserve">ДОЊА БАДАЊА </t>
  </si>
  <si>
    <t>ГОРЊА СИПУЉА</t>
  </si>
  <si>
    <t>ДОЊИ ДОБРИЋ</t>
  </si>
  <si>
    <t>ДРАГИНАЦ</t>
  </si>
  <si>
    <t>ФИЛИПОВИЋИ</t>
  </si>
  <si>
    <t xml:space="preserve">КОРЕНИТА </t>
  </si>
  <si>
    <t>КУЋА ПАНТИЋ МИЛОРАДА</t>
  </si>
  <si>
    <t>ЗАЈАЧА</t>
  </si>
  <si>
    <t>ГОРЊА БОРИНА</t>
  </si>
  <si>
    <t xml:space="preserve">ЈАДРАНСКА ЛЕШНИЦА </t>
  </si>
  <si>
    <t xml:space="preserve">КУЋА РАЈИЋ МИЛОРАДА </t>
  </si>
  <si>
    <t xml:space="preserve">ЈАРЕБИЦЕ </t>
  </si>
  <si>
    <t>КУЋА СТЕФАНОВИЋ ВОЈИСЛАВА - ЛИПОВАЦ</t>
  </si>
  <si>
    <t>ЈЕЛАВ</t>
  </si>
  <si>
    <t>ЈОШЕВА</t>
  </si>
  <si>
    <t>КАМЕНИЦА</t>
  </si>
  <si>
    <t xml:space="preserve">КЛУПЦИ, РАТАРСКА ББ </t>
  </si>
  <si>
    <t>КЛУПЦИ, РАТАРСКА ББ</t>
  </si>
  <si>
    <t>КЛУПЦИ РАТАРСКА ББ</t>
  </si>
  <si>
    <t xml:space="preserve">ПЛОЧА, БАКАЛ МИЛОСАВА ББ </t>
  </si>
  <si>
    <t>КОЗЈАК</t>
  </si>
  <si>
    <t xml:space="preserve">ГРАДСКА УПРАВА </t>
  </si>
  <si>
    <t>ВУКОВ ДОМ КУЛТУРЕ</t>
  </si>
  <si>
    <t>МУЗИЧКА ШКОЛА</t>
  </si>
  <si>
    <t xml:space="preserve">ПРОДАВНИЦА У МИЛИНИ </t>
  </si>
  <si>
    <t>МИЛИНА</t>
  </si>
  <si>
    <t>НОВО СЕЛО</t>
  </si>
  <si>
    <t>ПАСКОВАЦ</t>
  </si>
  <si>
    <t>ЛИПНИЦА</t>
  </si>
  <si>
    <t>ГРНЧАРА</t>
  </si>
  <si>
    <t>РИБАРИЦЕ</t>
  </si>
  <si>
    <t xml:space="preserve">РУЊАНИ </t>
  </si>
  <si>
    <t>СТРАЖА</t>
  </si>
  <si>
    <t>СТУПНИЦА</t>
  </si>
  <si>
    <t>ТЕКЕРИШ</t>
  </si>
  <si>
    <t>ПОМИЈАЧА</t>
  </si>
  <si>
    <t>ТРБОСИЉЕ</t>
  </si>
  <si>
    <t>ТРБУШНИЦА</t>
  </si>
  <si>
    <t>ТРШИЋ</t>
  </si>
  <si>
    <t>ЦИКОТЕ</t>
  </si>
  <si>
    <t>КРИВАЈИЦА</t>
  </si>
  <si>
    <t>ШУРИЦЕ</t>
  </si>
  <si>
    <t>ЧОКЕШИНА</t>
  </si>
  <si>
    <t>ЉУБОВИЈА</t>
  </si>
  <si>
    <t>КУЋА САВИЋ РАДОМИРА</t>
  </si>
  <si>
    <t>ЛОЊИН</t>
  </si>
  <si>
    <t>ЦРНЧА</t>
  </si>
  <si>
    <t>ВРХПОЉЕ</t>
  </si>
  <si>
    <t xml:space="preserve">ВРХПОЉЕ </t>
  </si>
  <si>
    <t>ЦАПАРИЋ</t>
  </si>
  <si>
    <t>УЗОВНИЦА</t>
  </si>
  <si>
    <t>ДОЊА ЉУБОВИЂА</t>
  </si>
  <si>
    <t xml:space="preserve">ГОРЊЕ КОШЉЕ </t>
  </si>
  <si>
    <t>КУЋА ПЕТРОВИЋ СЛОБОДАНА</t>
  </si>
  <si>
    <t>ДУБОКО</t>
  </si>
  <si>
    <t>ОРОВИЧКА ПЛАНИНА</t>
  </si>
  <si>
    <t>РУЈЕВАЦ</t>
  </si>
  <si>
    <t>СЕЛАНАЦ</t>
  </si>
  <si>
    <t>ПОСТЕЊЕ</t>
  </si>
  <si>
    <t>ГРЧИЋ</t>
  </si>
  <si>
    <t>ДОЊА ОРОВИЦА</t>
  </si>
  <si>
    <t>ГОРЊА ОРОВИЦА</t>
  </si>
  <si>
    <t>ГОРЊА ЉУБОВИЂА</t>
  </si>
  <si>
    <t>САВКОВИЋ</t>
  </si>
  <si>
    <t>КУЋА ТАНАСИЋ СТАНКЕ-ЦАНЕ</t>
  </si>
  <si>
    <t>ГОРЊА ТРЕШЊИЦА</t>
  </si>
  <si>
    <t>КУЋА БРКИЋ СЛОБОДАНА</t>
  </si>
  <si>
    <t>КУЋА СТАНОЈЕВИЋ НАДЕ</t>
  </si>
  <si>
    <t>КАШИЦЕ</t>
  </si>
  <si>
    <t>СТАРА ЉУБОВИЈА</t>
  </si>
  <si>
    <t>КУЋА СТАНОЈЧИЋ МИЛОРАДА</t>
  </si>
  <si>
    <t>БЕРЛОВИНЕ</t>
  </si>
  <si>
    <t>ДРЛАЧЕ</t>
  </si>
  <si>
    <t>ЛУКИЋА БРДО</t>
  </si>
  <si>
    <t>КУЋА ЈОВАНОВИЋ Ж. МИЛАНА - ПЈЕВЕ</t>
  </si>
  <si>
    <t>ДОЊА БУКОВИЦА</t>
  </si>
  <si>
    <t>ПОДНЕМИЋ</t>
  </si>
  <si>
    <t>ГРАЧАНИЦА</t>
  </si>
  <si>
    <t>ЛЕОВИЋ</t>
  </si>
  <si>
    <t>МАЛИ ЗВОРНИК</t>
  </si>
  <si>
    <t xml:space="preserve">БРАСИНА </t>
  </si>
  <si>
    <t>АМБУЛАНТА</t>
  </si>
  <si>
    <t>ДОЊА БОРИНА</t>
  </si>
  <si>
    <t>ПОСЛОВНИ ПРОСТОР ЈОВАНОВИЋ ТИХОМИРА - ТИЛЕ</t>
  </si>
  <si>
    <t>РАДАЉ</t>
  </si>
  <si>
    <t>ЗГРАДА ОПШТИНСКЕ УПРАВЕ</t>
  </si>
  <si>
    <t>САКАР</t>
  </si>
  <si>
    <t>БУДИШИЋ</t>
  </si>
  <si>
    <t>АМАЈИЋ</t>
  </si>
  <si>
    <t xml:space="preserve">ДОЊА ТРЕШНИЦА </t>
  </si>
  <si>
    <t>ЦУЛИНЕ</t>
  </si>
  <si>
    <t>ЧИТЛУК</t>
  </si>
  <si>
    <t>ШАБАЦ</t>
  </si>
  <si>
    <t>ШКОЛА ЗА УМЕТНИЧКЕ ЗАНАТЕ - ГЛАВНИ УЛАЗ</t>
  </si>
  <si>
    <t>ЕКОНОМСКО-ТРГОВИНСКА ШКОЛА</t>
  </si>
  <si>
    <t>ТАБАНОВИЋ</t>
  </si>
  <si>
    <t>МАЧВАНСКИ ПРИЧИНОВИЋ</t>
  </si>
  <si>
    <t>ШЕВАРИЦЕ</t>
  </si>
  <si>
    <t>ЗДРАВСТВЕНА АМБУЛАНТА</t>
  </si>
  <si>
    <t>ДРЕНОВАЦ</t>
  </si>
  <si>
    <t>МАЈУР</t>
  </si>
  <si>
    <t xml:space="preserve">ЗДРАВСТВЕНА АМБУЛАНТА </t>
  </si>
  <si>
    <t>ШТИТАР</t>
  </si>
  <si>
    <t>СЛЕПЧЕВИЋ</t>
  </si>
  <si>
    <t>ПЕТЛОВАЧА</t>
  </si>
  <si>
    <t>ЗМИЊАК</t>
  </si>
  <si>
    <t>СКРАЂАНИ</t>
  </si>
  <si>
    <t>РИБАРИ</t>
  </si>
  <si>
    <t>ПЕТКОВИЦА</t>
  </si>
  <si>
    <t>ПРЊАВОР</t>
  </si>
  <si>
    <t>ДУВАНИШТЕ</t>
  </si>
  <si>
    <t xml:space="preserve">ЛИПОЛИСТ </t>
  </si>
  <si>
    <t>БЕЛА РЕКА</t>
  </si>
  <si>
    <t>БОГОСАВАЦ</t>
  </si>
  <si>
    <t>ДОБРИЋ</t>
  </si>
  <si>
    <t>ЦУЉКОВИЋ</t>
  </si>
  <si>
    <t>РАДОВАШНИЦА</t>
  </si>
  <si>
    <t xml:space="preserve">ЈЕЛЕНЧА </t>
  </si>
  <si>
    <t>МАЛА ВРАЊСКА</t>
  </si>
  <si>
    <t>МИШАР</t>
  </si>
  <si>
    <t>ОРИД</t>
  </si>
  <si>
    <t>ОРАШАЦ</t>
  </si>
  <si>
    <t>МРЂЕНОВАЦ</t>
  </si>
  <si>
    <t>КОРМАН</t>
  </si>
  <si>
    <t>ПРЕДВОРИЦА</t>
  </si>
  <si>
    <t>МИОКУС</t>
  </si>
  <si>
    <t>ЦЕРОВАЦ</t>
  </si>
  <si>
    <t>ЖАБАР</t>
  </si>
  <si>
    <t xml:space="preserve">ЈЕВРЕМОВАЦ </t>
  </si>
  <si>
    <t>ЈЕВРЕМОВАЦ</t>
  </si>
  <si>
    <t xml:space="preserve">ВАРНА </t>
  </si>
  <si>
    <t>МАОВИ</t>
  </si>
  <si>
    <t>ПОЦЕРСКИ МЕТКОВИЋ</t>
  </si>
  <si>
    <t>СЛАТИНА</t>
  </si>
  <si>
    <t>ГРУШИЋ</t>
  </si>
  <si>
    <t>ДЕСИЋ</t>
  </si>
  <si>
    <t>ПОЦЕРСКИ ПРИЧИНОВИЋ</t>
  </si>
  <si>
    <t>ГОРЊА ВРАЊСКА</t>
  </si>
  <si>
    <t>ЗАБЛАЋЕ</t>
  </si>
  <si>
    <t>СИНОШЕВИЋ</t>
  </si>
  <si>
    <t>НАКУЧАНИ</t>
  </si>
  <si>
    <t>ВОЛУЈАЦ</t>
  </si>
  <si>
    <t>БОЈИЋ</t>
  </si>
  <si>
    <t>ДВОРИШТЕ</t>
  </si>
  <si>
    <t>КУЋА ЈОВАНКЕ НИНКОВИЋ</t>
  </si>
  <si>
    <t xml:space="preserve">МЕТЛИЋ </t>
  </si>
  <si>
    <t>ОСНОВНА ШКОЛА - СТАРА ШКОЛА</t>
  </si>
  <si>
    <t>МЕТЛИЋ</t>
  </si>
  <si>
    <t>КРИВАЈА</t>
  </si>
  <si>
    <t>БУКОР</t>
  </si>
  <si>
    <t xml:space="preserve">МАГАЦИН </t>
  </si>
  <si>
    <t>ЋОСИЋ МАЛА</t>
  </si>
  <si>
    <t>ВАЉЕВО</t>
  </si>
  <si>
    <t>ДОМ У ПОПАРАМА</t>
  </si>
  <si>
    <t>ВАЉЕВСКА ГИМНАЗИЈА</t>
  </si>
  <si>
    <t>ПРВА ОСНОВНА ШКОЛА</t>
  </si>
  <si>
    <t>ЈКП</t>
  </si>
  <si>
    <t>ВУЈИНОВАЧА</t>
  </si>
  <si>
    <t>ТУБРАВИЋ</t>
  </si>
  <si>
    <t>БРЕЗОВИЦЕ</t>
  </si>
  <si>
    <t>РЕБЕЉ</t>
  </si>
  <si>
    <t>МИЈАЧИ</t>
  </si>
  <si>
    <t>ЈОВАЊА</t>
  </si>
  <si>
    <t>САНДАЉ</t>
  </si>
  <si>
    <t>ДОМ</t>
  </si>
  <si>
    <t>БАЛИНОВИЋ</t>
  </si>
  <si>
    <t>ПАКЉЕ</t>
  </si>
  <si>
    <t>КУЋА СРЕЋКОВИЋ БОРЕ</t>
  </si>
  <si>
    <t>РОВНИ</t>
  </si>
  <si>
    <t>ДОМ НА ЧАРДАЦИМА</t>
  </si>
  <si>
    <t>СТУБО</t>
  </si>
  <si>
    <t>СОВАЧ</t>
  </si>
  <si>
    <t>СЕДЛАРИ</t>
  </si>
  <si>
    <t>ЛЕЛИЋ</t>
  </si>
  <si>
    <t>КУЋА СТЕВАНОВИЋ МИЛИВОЈА</t>
  </si>
  <si>
    <t>СТРМНА ГОРА</t>
  </si>
  <si>
    <t>СУШИЦА</t>
  </si>
  <si>
    <t>ДОЊЕ ЛЕСКОВИЦЕ</t>
  </si>
  <si>
    <t>ГОРЊЕ ЛЕСКОВИЦЕ</t>
  </si>
  <si>
    <t>ДРАЧИЋ</t>
  </si>
  <si>
    <t>ПРИЈЕЗДИЋ</t>
  </si>
  <si>
    <t>КУЋА МАРКОВИЋ НИКОЛЕ</t>
  </si>
  <si>
    <t>ЗАРУБЕ</t>
  </si>
  <si>
    <t>РАВЊЕ</t>
  </si>
  <si>
    <t>БРАНГОВИЋ</t>
  </si>
  <si>
    <t>БАЧЕВЦИ</t>
  </si>
  <si>
    <t>КОВАЧИЦЕ</t>
  </si>
  <si>
    <t>АМБУЛАНТА ДОМА ЗДРАВЉА</t>
  </si>
  <si>
    <t>ДИВЧИБАРЕ</t>
  </si>
  <si>
    <t>МРЧИЋ</t>
  </si>
  <si>
    <t>ПАУНЕ</t>
  </si>
  <si>
    <t>КЛИНЦИ</t>
  </si>
  <si>
    <t>ЖАБАРИ</t>
  </si>
  <si>
    <t>МЗ ПЕТНИЦА</t>
  </si>
  <si>
    <t>ПЕТНИЦА</t>
  </si>
  <si>
    <t>БЕЛОШЕВАЦ</t>
  </si>
  <si>
    <t>ДИВЦИ</t>
  </si>
  <si>
    <t>КЛАНИЦА</t>
  </si>
  <si>
    <t>ДОМ НА БАШЧАРИ</t>
  </si>
  <si>
    <t>ДОМ НА БИРТИЈИ</t>
  </si>
  <si>
    <t>ДУПЉАЈ</t>
  </si>
  <si>
    <t>ПОПУЧКЕ</t>
  </si>
  <si>
    <t>ДОЊА ГРАБОВИЦА</t>
  </si>
  <si>
    <t>ГОРИЋ</t>
  </si>
  <si>
    <t>РАЂЕВО СЕЛО</t>
  </si>
  <si>
    <t>ГОРЊА ГРАБОВИЦА</t>
  </si>
  <si>
    <t>БРАНКОВИНА</t>
  </si>
  <si>
    <t>БАБИНА ЛУКА</t>
  </si>
  <si>
    <t>КУЋА ЋЕБИЋ МИЛИВОЈА</t>
  </si>
  <si>
    <t>КОЗЛИЧИЋ</t>
  </si>
  <si>
    <t>ГОЛА ГЛАВА</t>
  </si>
  <si>
    <t>КОТЕШИЦА</t>
  </si>
  <si>
    <t>КУЋА ЛАЗИЋ СТАНЕ</t>
  </si>
  <si>
    <t>РАБАС</t>
  </si>
  <si>
    <t>ГОРЊА БУКОВИЦА</t>
  </si>
  <si>
    <t>БУКОВИЦА</t>
  </si>
  <si>
    <t>ЗЛАТАРИЋ</t>
  </si>
  <si>
    <t>КУЋА ДРАГАНА МИЛОСАВЉЕВИЋА</t>
  </si>
  <si>
    <t>СТАПАР</t>
  </si>
  <si>
    <t>ОШ ПЛАВАЊ</t>
  </si>
  <si>
    <t>КАФАНА ГОРАНА НЕДИЋА</t>
  </si>
  <si>
    <t>ВРАГОЧАНИЦА</t>
  </si>
  <si>
    <t>ОГЛАЂЕНОВАЦ</t>
  </si>
  <si>
    <t>ОШ КОД ЦРКВЕ</t>
  </si>
  <si>
    <t>МИЛИЧИНИЦА</t>
  </si>
  <si>
    <t>ОШ У УБИЋУ</t>
  </si>
  <si>
    <t>КУЋА УРОША ГЛИГОРИЈЕВИЋА</t>
  </si>
  <si>
    <t>СУВОДАЊЕ</t>
  </si>
  <si>
    <t>СТАНИНА РЕКА</t>
  </si>
  <si>
    <t>КУЋА ПЕТРОВИЋ КРСТИВОЈА</t>
  </si>
  <si>
    <t>ПРИЧЕВИЋ</t>
  </si>
  <si>
    <t>ТУПАНЦИ</t>
  </si>
  <si>
    <t>БЕОМУЖЕВИЋ</t>
  </si>
  <si>
    <t>ЛАЈКОВАЦ</t>
  </si>
  <si>
    <t>ЛОЖИОНИЦА</t>
  </si>
  <si>
    <t>БАЈЕВАЦ</t>
  </si>
  <si>
    <t>БОГОВАЂА</t>
  </si>
  <si>
    <t>ВРАЧЕВИЋ</t>
  </si>
  <si>
    <t xml:space="preserve">АМБУЛАНТА </t>
  </si>
  <si>
    <t xml:space="preserve">ВРАЧЕВИЋ </t>
  </si>
  <si>
    <t xml:space="preserve">ДОЊИ ЛАЈКОВАЦ </t>
  </si>
  <si>
    <t>МАРКОВА ЦРКВА</t>
  </si>
  <si>
    <t>НЕПРИЧАВА</t>
  </si>
  <si>
    <t>ПЕПЕЉЕВАЦ</t>
  </si>
  <si>
    <t xml:space="preserve">ПРИДВОРИЦА </t>
  </si>
  <si>
    <t>РАТКОВАЦ</t>
  </si>
  <si>
    <t>РУБРИБРЕЗА</t>
  </si>
  <si>
    <t xml:space="preserve">СКОБАЉ </t>
  </si>
  <si>
    <t>СЛОВАЦ</t>
  </si>
  <si>
    <t>СТЕПАЊЕ</t>
  </si>
  <si>
    <t>СТРМОВО</t>
  </si>
  <si>
    <t xml:space="preserve">СЕЛО ЛАЈКОВАЦ </t>
  </si>
  <si>
    <t>ЋЕЛИЈЕ</t>
  </si>
  <si>
    <t>БА</t>
  </si>
  <si>
    <t>ЉИГ, СВЕТОГ САВЕ БР. 22А</t>
  </si>
  <si>
    <t>ШКОЛА</t>
  </si>
  <si>
    <t>БОШЊАНОВИЋ</t>
  </si>
  <si>
    <t>БРАНЧИЋ</t>
  </si>
  <si>
    <t>ВЕЛИШЕВАЦ</t>
  </si>
  <si>
    <t>ГУКОШ</t>
  </si>
  <si>
    <t xml:space="preserve">ДИЋИ </t>
  </si>
  <si>
    <t>ЖИВКОВЦИ</t>
  </si>
  <si>
    <t>ИВАНОВЦИ</t>
  </si>
  <si>
    <t>ЈАЈЧИЋ</t>
  </si>
  <si>
    <t>КАДИНА ЛУКА</t>
  </si>
  <si>
    <t>КАЛАЊЕВЦИ</t>
  </si>
  <si>
    <t>КОЗЕЉ</t>
  </si>
  <si>
    <t>ЛАЛИНЦИ</t>
  </si>
  <si>
    <t>ЛАТКОВИЋ</t>
  </si>
  <si>
    <t>ЛИПЉЕ</t>
  </si>
  <si>
    <t>ЉИГ, ВОЈВОДЕ МИШИЋА БР. 26</t>
  </si>
  <si>
    <t>КУЋА МИТРОВИЋ СВЕТОЗАРА</t>
  </si>
  <si>
    <t>МИЛАВАЦ</t>
  </si>
  <si>
    <t>МОРАВЦИ</t>
  </si>
  <si>
    <t>ПАЛЕЖНИЦА</t>
  </si>
  <si>
    <t>ПОЉАНИЦЕ</t>
  </si>
  <si>
    <t xml:space="preserve">СЛАВКОВИЦА </t>
  </si>
  <si>
    <t>ЦВЕТАНОВАЦ</t>
  </si>
  <si>
    <t>ШТАВИЦА</t>
  </si>
  <si>
    <t>ШУТЦИ</t>
  </si>
  <si>
    <t>МИОНИЦА</t>
  </si>
  <si>
    <t>БЕРКОВАЦ</t>
  </si>
  <si>
    <t>БРЕЖЂЕ</t>
  </si>
  <si>
    <t>БУКОВАЦ</t>
  </si>
  <si>
    <t xml:space="preserve">СЕОСКИ ДОМ </t>
  </si>
  <si>
    <t>ВИРОВАЦ</t>
  </si>
  <si>
    <t>ВРТИГЛАВ</t>
  </si>
  <si>
    <t>ГОЛУБАЦ</t>
  </si>
  <si>
    <t>ГОРЊИ МУШИЋ</t>
  </si>
  <si>
    <t>ГУЊИЦА</t>
  </si>
  <si>
    <t>ДУЧИЋ</t>
  </si>
  <si>
    <t>ЂУРЂЕВАЦ</t>
  </si>
  <si>
    <t>КЉУЧ</t>
  </si>
  <si>
    <t>КОМАНИЦЕ</t>
  </si>
  <si>
    <t xml:space="preserve">КРЧМАР </t>
  </si>
  <si>
    <t>МАЉЕВИЋ</t>
  </si>
  <si>
    <t>МРАТИШИЋ</t>
  </si>
  <si>
    <t>НАНОМИР</t>
  </si>
  <si>
    <t>ОСЕЧЕНИЦА</t>
  </si>
  <si>
    <t>КРЧМАР</t>
  </si>
  <si>
    <t>ПАШТРИЋ</t>
  </si>
  <si>
    <t>ПЛАНИНИЦА</t>
  </si>
  <si>
    <t>ПОПАДИЋ</t>
  </si>
  <si>
    <t>РАДОБИЋ</t>
  </si>
  <si>
    <t>РАЈКОВИЋ</t>
  </si>
  <si>
    <t>РАКАРИ</t>
  </si>
  <si>
    <t>СПОРТСКО-РЕКРЕАЦИОНИ ЦЕНТАР ЛЕПЕНИЦА</t>
  </si>
  <si>
    <t>СЕЛО МИОНИЦА</t>
  </si>
  <si>
    <t>СТРУГАНИК</t>
  </si>
  <si>
    <t>ТОДОРИН ДО</t>
  </si>
  <si>
    <t>ТОЛИЋ</t>
  </si>
  <si>
    <t>ОСЕЧИНА</t>
  </si>
  <si>
    <t>ПЛУЖАЦ ББ</t>
  </si>
  <si>
    <t>ГОРЊЕ ЦРНИЉЕВО ББ</t>
  </si>
  <si>
    <t>СИРДИЈА ББ</t>
  </si>
  <si>
    <t>ТУЂИН ББ</t>
  </si>
  <si>
    <t>ЛОПАТАЊ ББ</t>
  </si>
  <si>
    <t>ОСТРУЖАЊ ББ</t>
  </si>
  <si>
    <t>БРАТАЧИЋ ББ</t>
  </si>
  <si>
    <t>КОМИРИЋ ББ</t>
  </si>
  <si>
    <t>КОЊУША ББ</t>
  </si>
  <si>
    <t>БЕЛОТИЋ ББ</t>
  </si>
  <si>
    <t>БАСТАВ ББ</t>
  </si>
  <si>
    <t>ГУЊАЦИ ББ</t>
  </si>
  <si>
    <t>ЦАРИНА ББ</t>
  </si>
  <si>
    <t>ДРАГОДОЛ ББ</t>
  </si>
  <si>
    <t>УБ</t>
  </si>
  <si>
    <t>БАЊАНИ</t>
  </si>
  <si>
    <t>ВУКОНА</t>
  </si>
  <si>
    <t>КАЛИНОВАЦ</t>
  </si>
  <si>
    <t xml:space="preserve">БРГУЛЕ </t>
  </si>
  <si>
    <t>ЛИСО ПОЉЕ</t>
  </si>
  <si>
    <t>БРЕЗОВИЦА</t>
  </si>
  <si>
    <t xml:space="preserve">ВРЕЛО </t>
  </si>
  <si>
    <t>ПРОДАВНИЦА МАТИЋ ЗЛАТОМИРА</t>
  </si>
  <si>
    <t>ДОКМИР</t>
  </si>
  <si>
    <t>ЗВИЗДАР</t>
  </si>
  <si>
    <t>НОВА ОСНОВНА ШКОЛА</t>
  </si>
  <si>
    <t>КАЛЕНИЋ</t>
  </si>
  <si>
    <t xml:space="preserve">КОЖУАР </t>
  </si>
  <si>
    <t>МИЛОРЦИ</t>
  </si>
  <si>
    <t>ЦРВЕНА ЈАБУКА</t>
  </si>
  <si>
    <t>ЛОНЧАНИК</t>
  </si>
  <si>
    <t>МУРГАШ</t>
  </si>
  <si>
    <t>РУКЛАДА</t>
  </si>
  <si>
    <t>ВРХОВИНЕ</t>
  </si>
  <si>
    <t xml:space="preserve">НОВАЦИ </t>
  </si>
  <si>
    <t>ЗАДРУЖНА ЗГРАДА - МАГАЦИН</t>
  </si>
  <si>
    <t>ПАЉУВИ</t>
  </si>
  <si>
    <t>СТУБЛЕНИЦА</t>
  </si>
  <si>
    <t>ПАМБУКОВИЦА</t>
  </si>
  <si>
    <t>РАДУША</t>
  </si>
  <si>
    <t xml:space="preserve">РАДЉЕВО </t>
  </si>
  <si>
    <t>ШАРБАНЕ</t>
  </si>
  <si>
    <t>ЧУЧУГЕ</t>
  </si>
  <si>
    <t>КРШНА ГЛАВА</t>
  </si>
  <si>
    <t xml:space="preserve">СОВЉАК </t>
  </si>
  <si>
    <t>ТАКОВО</t>
  </si>
  <si>
    <t xml:space="preserve">ТВРДОЈЕВАЦ </t>
  </si>
  <si>
    <t>ГВОЗДЕНОВИЋ</t>
  </si>
  <si>
    <t>ТРЛИЋ</t>
  </si>
  <si>
    <t>ТУЛАРИ</t>
  </si>
  <si>
    <t xml:space="preserve">УБ </t>
  </si>
  <si>
    <t>ПРОСТОРИЈЕ МАТИЧНЕ СЛУЖБЕ</t>
  </si>
  <si>
    <t>ЗГРАДА ГРАДСКОГ БАЗЕНА</t>
  </si>
  <si>
    <t>ВЕЛИКА ПЛАНА</t>
  </si>
  <si>
    <t>ЛОЗОВИК</t>
  </si>
  <si>
    <t>МИЛОШЕВАЦ</t>
  </si>
  <si>
    <t>ТРНОВЧЕ</t>
  </si>
  <si>
    <t>КРЊЕВО</t>
  </si>
  <si>
    <t>ВЕЛИКО ОРАШЈЕ</t>
  </si>
  <si>
    <t>ДОЊА ЛИВАДИЦА</t>
  </si>
  <si>
    <t>ГИМНАЗИЈА - ОБРАЗОВНИ ЦЕНТАР</t>
  </si>
  <si>
    <t>ШТАМПАРИЈА</t>
  </si>
  <si>
    <t>ПРВА МЕСНА ЗАЈЕДНИЦА</t>
  </si>
  <si>
    <t>СТАРО СЕЛО</t>
  </si>
  <si>
    <t>МАРКОВАЦ</t>
  </si>
  <si>
    <t>МЛИН</t>
  </si>
  <si>
    <t>РАКИНАЦ</t>
  </si>
  <si>
    <t>РАДОВАЊЕ</t>
  </si>
  <si>
    <t>СМЕДЕРЕВО</t>
  </si>
  <si>
    <t>ОСНОВНИ СУД</t>
  </si>
  <si>
    <t xml:space="preserve">ГИМНАЗИЈА </t>
  </si>
  <si>
    <t>СЕОНЕ</t>
  </si>
  <si>
    <t xml:space="preserve">ДЕЧЈИ ВРТИЋ </t>
  </si>
  <si>
    <t>УДОВИЦЕ</t>
  </si>
  <si>
    <t>ЛИПЕ</t>
  </si>
  <si>
    <t>МИХАЈЛОВАЦ</t>
  </si>
  <si>
    <t>ВРАНОВО</t>
  </si>
  <si>
    <t>РАДИНАЦ</t>
  </si>
  <si>
    <t>МАЛА КРСНА</t>
  </si>
  <si>
    <t>СКОБАЉ</t>
  </si>
  <si>
    <t>ОСИПАОНИЦА</t>
  </si>
  <si>
    <t>РЕСТОРАН РАТНИХ ДОБРОВОЉАЦА</t>
  </si>
  <si>
    <t>ДРУГОВАЦ</t>
  </si>
  <si>
    <t>БАДЉЕВИЦА</t>
  </si>
  <si>
    <t>ШАЛИНАЦ</t>
  </si>
  <si>
    <t>КУЛИЧ</t>
  </si>
  <si>
    <t>СУВОДОЛ</t>
  </si>
  <si>
    <t>ЛУЊЕВАЦ</t>
  </si>
  <si>
    <t>ЛАНДОЛ</t>
  </si>
  <si>
    <t>ПЕТРИЈЕВО</t>
  </si>
  <si>
    <t>КОЛАРИ</t>
  </si>
  <si>
    <t>БИНОВАЦ</t>
  </si>
  <si>
    <t>ЛУГАВЧИНА</t>
  </si>
  <si>
    <t>САРАОРЦИ</t>
  </si>
  <si>
    <t xml:space="preserve">ВУЧАК </t>
  </si>
  <si>
    <t>ВРБОВАЦ</t>
  </si>
  <si>
    <t xml:space="preserve">РАЉА </t>
  </si>
  <si>
    <t>ДОБРИ ДО</t>
  </si>
  <si>
    <t>ВОДАЊ</t>
  </si>
  <si>
    <t>МАЛО ОРАШЈЕ</t>
  </si>
  <si>
    <t>СМЕДЕРЕВСКА ПАЛАНКА</t>
  </si>
  <si>
    <t xml:space="preserve">СТАРА ЗГРАДА ЗАДРУГЕ </t>
  </si>
  <si>
    <t>БАНИЧИНА</t>
  </si>
  <si>
    <t>БАЧИНАЦ</t>
  </si>
  <si>
    <t>БАШИН</t>
  </si>
  <si>
    <t>ВЛАШКИ ДО</t>
  </si>
  <si>
    <t>ВОДИЦЕ</t>
  </si>
  <si>
    <t>ГЛИБОВАЦ</t>
  </si>
  <si>
    <t>ГОЛОБОК</t>
  </si>
  <si>
    <t>ГРЧАЦ</t>
  </si>
  <si>
    <t>КУСАДАК</t>
  </si>
  <si>
    <t>МАЛА ПЛАНА</t>
  </si>
  <si>
    <t>МРАМОРАЦ</t>
  </si>
  <si>
    <t>ПРИДВОРИЦЕ</t>
  </si>
  <si>
    <t>РАТАРИ</t>
  </si>
  <si>
    <t>СЕЛЕВАЦ</t>
  </si>
  <si>
    <t>СТОЈАЧАК</t>
  </si>
  <si>
    <t>ДОМ ГЛУВИХ</t>
  </si>
  <si>
    <t>БАРЕ</t>
  </si>
  <si>
    <t>БАТОВАЦ</t>
  </si>
  <si>
    <t>БЕРАЊЕ</t>
  </si>
  <si>
    <t>БРАДАРАЦ</t>
  </si>
  <si>
    <t>БРАТИНАЦ</t>
  </si>
  <si>
    <t>БРЕЖАНЕ</t>
  </si>
  <si>
    <t>БУБУШИНАЦ</t>
  </si>
  <si>
    <t>ДРАГОВАЦ</t>
  </si>
  <si>
    <t>ДРМНО</t>
  </si>
  <si>
    <t>ДУБРАВИЦА</t>
  </si>
  <si>
    <t>ЖИВИЦА</t>
  </si>
  <si>
    <t>КАСИДОЛ</t>
  </si>
  <si>
    <t>КЛИЧЕВАЦ</t>
  </si>
  <si>
    <t>ЛУЧИЦА</t>
  </si>
  <si>
    <t>МАЉУРЕВАЦ</t>
  </si>
  <si>
    <t>НАБРЂЕ</t>
  </si>
  <si>
    <t xml:space="preserve">ВИШИ СУД </t>
  </si>
  <si>
    <t xml:space="preserve">ШАХ КЛУБ </t>
  </si>
  <si>
    <t xml:space="preserve">ПОЉОПРИВРЕДНА СТРУЧНА СЛУЖБА </t>
  </si>
  <si>
    <t xml:space="preserve">МЕДИЦИНСКА ШКОЛА </t>
  </si>
  <si>
    <t>ПОСЛОВНИ ПРОСТОР БР. 1 СТАМБЕНИХ ЗГРАДА</t>
  </si>
  <si>
    <t xml:space="preserve">ПОСЛОВНИ ПРОСТОР БР. 4 СТАМБЕНИХ ЗГРАДА </t>
  </si>
  <si>
    <t>ЦЕНТАР ЗА КУЛТУРУ</t>
  </si>
  <si>
    <t>ПОЉАНА</t>
  </si>
  <si>
    <t>ПРУГОВО</t>
  </si>
  <si>
    <t>РЕЧИЦА</t>
  </si>
  <si>
    <t>ТРЊАНЕ</t>
  </si>
  <si>
    <t>ЋИРИКОВАЦ</t>
  </si>
  <si>
    <t>КЛЕНОВНИК</t>
  </si>
  <si>
    <t>САЛА ЗА ВЕНЧАЊЕ</t>
  </si>
  <si>
    <t>ОСТРОВО</t>
  </si>
  <si>
    <t>ПЕТКА</t>
  </si>
  <si>
    <t>СЕЛО КОСТОЛАЦ</t>
  </si>
  <si>
    <t>ВЕЛИКО ГРАДИШТЕ</t>
  </si>
  <si>
    <t>БИСКУПЉЕ</t>
  </si>
  <si>
    <t>ГАРЕВО</t>
  </si>
  <si>
    <t>ДЕСИНЕ</t>
  </si>
  <si>
    <t>ДОЉАШНИЦА</t>
  </si>
  <si>
    <t>ЂУРАКОВО</t>
  </si>
  <si>
    <t>ЗАТОЊЕ</t>
  </si>
  <si>
    <t>КАМИЈЕВО</t>
  </si>
  <si>
    <t>КИСИЉЕВО</t>
  </si>
  <si>
    <t>КУМАНЕ</t>
  </si>
  <si>
    <t>КУРЈАЧЕ</t>
  </si>
  <si>
    <t>КУСИЋЕ</t>
  </si>
  <si>
    <t>ЉУБИЊЕ</t>
  </si>
  <si>
    <t>МАЈИЛОВАЦ</t>
  </si>
  <si>
    <t>МАКЦЕ</t>
  </si>
  <si>
    <t xml:space="preserve">ПЕЧАНИЦА </t>
  </si>
  <si>
    <t>ПОЖЕЖЕНО</t>
  </si>
  <si>
    <t>ПОПОВАЦ</t>
  </si>
  <si>
    <t>РАМ</t>
  </si>
  <si>
    <t>СИРАКОВО</t>
  </si>
  <si>
    <t>СРЕДЊЕВО</t>
  </si>
  <si>
    <t>ТОПОЛОВНИК</t>
  </si>
  <si>
    <t>ТРИБРОДЕ</t>
  </si>
  <si>
    <t>ЦАРЕВАЦ</t>
  </si>
  <si>
    <t>ЧЕШЉЕВА БАРА</t>
  </si>
  <si>
    <t>ПЕЧАНИЦА</t>
  </si>
  <si>
    <t>ДОБРА</t>
  </si>
  <si>
    <t>БРЊИЦА</t>
  </si>
  <si>
    <t>РАДОШЕВАЦ</t>
  </si>
  <si>
    <t>СЛАДИНАЦ</t>
  </si>
  <si>
    <t>ВОЈИЛОВО</t>
  </si>
  <si>
    <t>ЖИТКОВИЦА</t>
  </si>
  <si>
    <t>КУДРЕШ</t>
  </si>
  <si>
    <t>СНЕГОТИН</t>
  </si>
  <si>
    <t>МАЛЕШЕВО</t>
  </si>
  <si>
    <t>КРИВАЧА</t>
  </si>
  <si>
    <t>УСИЈЕ</t>
  </si>
  <si>
    <t>ВИНЦИ</t>
  </si>
  <si>
    <t>БАРИЧ</t>
  </si>
  <si>
    <t>БИКИЊЕ</t>
  </si>
  <si>
    <t>МИЉЕВИЋ</t>
  </si>
  <si>
    <t>БРАНИЧЕВО</t>
  </si>
  <si>
    <t>ДОЊА КРУШЕВИЦА</t>
  </si>
  <si>
    <t>ШУВАЈИЋ</t>
  </si>
  <si>
    <t>МРЧКОВАЦ</t>
  </si>
  <si>
    <t>КЛЕЊЕ</t>
  </si>
  <si>
    <t>ДУШМАНИЋ</t>
  </si>
  <si>
    <t>МЕСНА ЗАЈЕДНИЦА (ПРОСТОРИЈА КАФАНЕ)</t>
  </si>
  <si>
    <t>АЛЕКСАНДРОВАЦ</t>
  </si>
  <si>
    <t>БРЗОХОДЕ</t>
  </si>
  <si>
    <t>ВИТЕЖЕВО</t>
  </si>
  <si>
    <t>КУЋА ДРАГИШЕ ПЕРИЋА</t>
  </si>
  <si>
    <t>ПРОСТОРИЈЕ ВЕТЕРИНАРСКЕ СТАНИЦЕ</t>
  </si>
  <si>
    <t>КОЧЕТИН</t>
  </si>
  <si>
    <t>МИРИЈЕВО</t>
  </si>
  <si>
    <t>ОРЕОВИЦА</t>
  </si>
  <si>
    <t>ПОЛАТНА</t>
  </si>
  <si>
    <t>ПОРОДИН</t>
  </si>
  <si>
    <t>КУЋА ЈОВАНОВИЋ ДРАГИЦЕ</t>
  </si>
  <si>
    <t>ПРОСТОРИЈЕ МЕСНЕ КАНЦЕЛАРИЈЕ</t>
  </si>
  <si>
    <t>СВИЊАРЕВО</t>
  </si>
  <si>
    <t>СИБНИЦА</t>
  </si>
  <si>
    <t>СИМИЋЕВО</t>
  </si>
  <si>
    <t>ТИЋЕВАЦ</t>
  </si>
  <si>
    <t>ЧЕТЕРЕЖЕ</t>
  </si>
  <si>
    <t xml:space="preserve">ОСНОВНИ СУД </t>
  </si>
  <si>
    <t>ЛАЗНИЦА</t>
  </si>
  <si>
    <t>СЕЛИШТЕ</t>
  </si>
  <si>
    <t>МИЛАТОВАЦ</t>
  </si>
  <si>
    <t>ВУКОВАЦ</t>
  </si>
  <si>
    <t>ЈОШАНИЦА</t>
  </si>
  <si>
    <t>ОСАНИЦА</t>
  </si>
  <si>
    <t>СУВИ ДО</t>
  </si>
  <si>
    <t>ИЗВАРИЦА</t>
  </si>
  <si>
    <t>РИБАРЕ</t>
  </si>
  <si>
    <t>КРЕПОЉИН</t>
  </si>
  <si>
    <t>БРЕЗНИЦА</t>
  </si>
  <si>
    <t>СИГЕ</t>
  </si>
  <si>
    <t>МИЛАНОВАЦ</t>
  </si>
  <si>
    <t>КРУПАЈА</t>
  </si>
  <si>
    <t>БЛИЗНАК</t>
  </si>
  <si>
    <t>ВЕЛИКА БРЕСНИЦА</t>
  </si>
  <si>
    <t>МАЛА БРЕСНИЦА</t>
  </si>
  <si>
    <t>РАБРОВО</t>
  </si>
  <si>
    <t>МУСТАПИЋ</t>
  </si>
  <si>
    <t>МИШЉЕНОВАЦ</t>
  </si>
  <si>
    <t>ЗЕЛЕНИК</t>
  </si>
  <si>
    <t>ВУКОВИЋ</t>
  </si>
  <si>
    <t>СРПЦЕ</t>
  </si>
  <si>
    <t>ЉЕШНИЦА</t>
  </si>
  <si>
    <t>СЕНА</t>
  </si>
  <si>
    <t>РАКОВА БАРА</t>
  </si>
  <si>
    <t>ТУРИЈА</t>
  </si>
  <si>
    <t>ЗГРАДА ОПШТИНЕ</t>
  </si>
  <si>
    <t>КУЧЕВО</t>
  </si>
  <si>
    <t>КУЧАЈНА</t>
  </si>
  <si>
    <t>ЦЕРОВИЦА</t>
  </si>
  <si>
    <t>РАВНИШТЕ</t>
  </si>
  <si>
    <t xml:space="preserve">ЦЕРЕМОШЊА </t>
  </si>
  <si>
    <t xml:space="preserve">БУКОВСКА </t>
  </si>
  <si>
    <t>ШЕВИЦА</t>
  </si>
  <si>
    <t>НЕРЕСНИЦА</t>
  </si>
  <si>
    <t xml:space="preserve">НЕРЕСНИЦА </t>
  </si>
  <si>
    <t>ВОЛУЈА</t>
  </si>
  <si>
    <t>ПРИВАТНА ЗГРАДА ПЕЈИЋ ВАРАДИНКЕ</t>
  </si>
  <si>
    <t xml:space="preserve">ДУБОКА </t>
  </si>
  <si>
    <t>МАЛО ЦРНИЋЕ</t>
  </si>
  <si>
    <t>АЉУДОВО</t>
  </si>
  <si>
    <t>БАТУША</t>
  </si>
  <si>
    <t>БОЖЕВАЦ</t>
  </si>
  <si>
    <t>ВЕЛИКО ЦРНИЋЕ</t>
  </si>
  <si>
    <t>ВРБНИЦА</t>
  </si>
  <si>
    <t>ЗАБРЕГА</t>
  </si>
  <si>
    <t>КАЛИШТЕ</t>
  </si>
  <si>
    <t>КОБИЉЕ</t>
  </si>
  <si>
    <t>КРАВЉИ ДО</t>
  </si>
  <si>
    <t>МАЛО ГРАДИШТЕ</t>
  </si>
  <si>
    <t>САЛАКОВАЦ</t>
  </si>
  <si>
    <t>СМОЉИНАЦ</t>
  </si>
  <si>
    <t>ТОПОНИЦА</t>
  </si>
  <si>
    <t>СПОРТСКИ БИФЕ</t>
  </si>
  <si>
    <t>ЦРЉЕНАЦ</t>
  </si>
  <si>
    <t>ШАПИНЕ</t>
  </si>
  <si>
    <t>ШЉИВОВАЦ</t>
  </si>
  <si>
    <t>БИСТРИЦА</t>
  </si>
  <si>
    <t>БОШЊАК</t>
  </si>
  <si>
    <t>БУРОВАЦ</t>
  </si>
  <si>
    <t>БУСУР</t>
  </si>
  <si>
    <t>ВЕЗИЧЕВО</t>
  </si>
  <si>
    <t>ВЕЛИКО ЛАОЛЕ</t>
  </si>
  <si>
    <t>ВЕЛИКИ ПОПОВАЦ</t>
  </si>
  <si>
    <t>ВОШАНОВАЦ</t>
  </si>
  <si>
    <t>ВИТОВНИЦА</t>
  </si>
  <si>
    <t>ДОБРЊЕ</t>
  </si>
  <si>
    <t>ДУБОЧКА</t>
  </si>
  <si>
    <t>ЖДРЕЛО</t>
  </si>
  <si>
    <t>ЗАБРЂЕ</t>
  </si>
  <si>
    <t>КАМЕНОВО</t>
  </si>
  <si>
    <t>КЛАДУРОВО</t>
  </si>
  <si>
    <t>КНЕЖИЦА</t>
  </si>
  <si>
    <t>КРВИЈЕ</t>
  </si>
  <si>
    <t>ЛЕСКОВАЦ</t>
  </si>
  <si>
    <t>ЛОПУШНИК</t>
  </si>
  <si>
    <t>МАЛО ЛАОЛЕ</t>
  </si>
  <si>
    <t>МАНАСТИРИЦА</t>
  </si>
  <si>
    <t>МЕЛНИЦА</t>
  </si>
  <si>
    <t>ОРЕШКОВИЦА</t>
  </si>
  <si>
    <t>ОРЉЕВО</t>
  </si>
  <si>
    <t>ПАНКОВО</t>
  </si>
  <si>
    <t>ПЕТРОВАЦ НА МЛАВИ</t>
  </si>
  <si>
    <t>РАНОВАЦ</t>
  </si>
  <si>
    <t>БИВША ЗГРАДА ЗЕМЉОРАДНИЧКЕ ЗАДРУГЕ</t>
  </si>
  <si>
    <t>РАШАНАЦ</t>
  </si>
  <si>
    <t>СТАМНИЦА</t>
  </si>
  <si>
    <t>ДОМ КУЛТУРЕ - ЧИТАОНИЦА</t>
  </si>
  <si>
    <t>СТАРЧЕВО</t>
  </si>
  <si>
    <t>ТАБАНОВАЦ</t>
  </si>
  <si>
    <t>ЋОВДИН</t>
  </si>
  <si>
    <t>ШЕТОЊЕ</t>
  </si>
  <si>
    <t>АРАНЂЕЛОВАЦ</t>
  </si>
  <si>
    <t>ЗГРАДА СКУПШТИНЕ ОПШТИНЕ</t>
  </si>
  <si>
    <t>ЗГРАДА ОСНОВНОГ СУДА</t>
  </si>
  <si>
    <t xml:space="preserve">ФОНД ЗДРАВСТВА </t>
  </si>
  <si>
    <t>БАЊА</t>
  </si>
  <si>
    <t>БОСУТА</t>
  </si>
  <si>
    <t xml:space="preserve">БРЕЗОВАЦ </t>
  </si>
  <si>
    <t>БУКОВИК</t>
  </si>
  <si>
    <t>ВЕНЧАНИ</t>
  </si>
  <si>
    <t>ВУКОСАВЦИ</t>
  </si>
  <si>
    <t>ГАРАШИ</t>
  </si>
  <si>
    <t>ГОРЊА ТРЕШЊЕВИЦА</t>
  </si>
  <si>
    <t>ЈЕЛОВИК</t>
  </si>
  <si>
    <t>КОПЉАРИ</t>
  </si>
  <si>
    <t>МИСАЧА</t>
  </si>
  <si>
    <t>ДАРОСАВА</t>
  </si>
  <si>
    <t>ПРОГОРЕОЦИ</t>
  </si>
  <si>
    <t>РАНИЛОВИЋ</t>
  </si>
  <si>
    <t>СТОЈНИК</t>
  </si>
  <si>
    <t>ТУЛЕЖ</t>
  </si>
  <si>
    <t>БАТОЧИНА</t>
  </si>
  <si>
    <t>НИКШИЋ</t>
  </si>
  <si>
    <t>КИЈЕВО</t>
  </si>
  <si>
    <t>ШКОЛСКА КУХИЊА</t>
  </si>
  <si>
    <t>ДОБРОВОДИЦА</t>
  </si>
  <si>
    <t>ЖИРОВНИЦА</t>
  </si>
  <si>
    <t>БАДЊЕВАЦ</t>
  </si>
  <si>
    <t>ГРАДАЦ</t>
  </si>
  <si>
    <t xml:space="preserve">КУЋА ЛЕПОЈЕВИЋ РАДЕТА </t>
  </si>
  <si>
    <t xml:space="preserve">КУЋА ПАНОВИЋ ЗОРАНА </t>
  </si>
  <si>
    <t xml:space="preserve">БРЗАН </t>
  </si>
  <si>
    <t>ЦРНИ КАО</t>
  </si>
  <si>
    <t xml:space="preserve">БАТОЧИНА </t>
  </si>
  <si>
    <t>КНИЋ</t>
  </si>
  <si>
    <t>ЧЕСТИН</t>
  </si>
  <si>
    <t>ВРБЕТА</t>
  </si>
  <si>
    <t>БЕЧЕВИЦА</t>
  </si>
  <si>
    <t>БОРAЧ</t>
  </si>
  <si>
    <t>ДУБРАВА</t>
  </si>
  <si>
    <t>БУМБАРЕВО БРДО</t>
  </si>
  <si>
    <t>ВУЧКОВИЦА</t>
  </si>
  <si>
    <t>ГРИВАЦ</t>
  </si>
  <si>
    <t>ГРУЖА</t>
  </si>
  <si>
    <t>ГУБЕРЕВАЦ</t>
  </si>
  <si>
    <t>ГУНЦАТИ</t>
  </si>
  <si>
    <t xml:space="preserve">ГУНЦАТИ </t>
  </si>
  <si>
    <t>ДРАГУШИЦА</t>
  </si>
  <si>
    <t>ЖУЊЕ</t>
  </si>
  <si>
    <t>ЗАБОЈНИЦА</t>
  </si>
  <si>
    <t>КИКОЈЕВАЦ</t>
  </si>
  <si>
    <t>КНЕЖЕВАЦ</t>
  </si>
  <si>
    <t>КОЊУША</t>
  </si>
  <si>
    <t>ЉУБИЋ</t>
  </si>
  <si>
    <t xml:space="preserve">ЉУЉАЦИ </t>
  </si>
  <si>
    <t xml:space="preserve">ОПЛАНИЋ </t>
  </si>
  <si>
    <t xml:space="preserve">ПАЈСИЈЕВИЋ </t>
  </si>
  <si>
    <t>ПРЕТОКЕ</t>
  </si>
  <si>
    <t xml:space="preserve">РАДМИЛОВИЋ </t>
  </si>
  <si>
    <t xml:space="preserve">ТОПОНИЦА </t>
  </si>
  <si>
    <t xml:space="preserve">РАШКОВИЋ </t>
  </si>
  <si>
    <t>КРАГУЈЕВАЦ</t>
  </si>
  <si>
    <t>МЗ АЕРОДРОМ - ДОМ ЗДРАВЉА</t>
  </si>
  <si>
    <t>МЗ АЕРОДРОМ - ОБДАНИШТЕ "ПОЛЕТАРАЦ"</t>
  </si>
  <si>
    <t>МЗ СУШИЦА - ПОШТА "АЕРОДРОМ"</t>
  </si>
  <si>
    <t>МЗ ВАШАРИШТЕ - МЕСНА ЗАЈЕДНИЦА</t>
  </si>
  <si>
    <t>МЗ ВАШАРИШТЕ - ТЕХНИЧКА ШКОЛА</t>
  </si>
  <si>
    <t>МЗ ВАШАРИШТЕ - МЕДИЦИНСКА ШКОЛА</t>
  </si>
  <si>
    <t>МЗ 1. МАЈ - АТД - ОЧНО ОДЕЉЕЊЕ</t>
  </si>
  <si>
    <t>МЗ 1. МАЈ - ОБДАНИШТЕ "ЦРВЕНКАПА"</t>
  </si>
  <si>
    <t>МЗ 1. МАЈ - ОБДАНИШТЕ "ЛАНЕ"</t>
  </si>
  <si>
    <t>МЗ 1. МАЈ - АТД - ПЛУЋНО ОДЕЉЕЊЕ</t>
  </si>
  <si>
    <t>МЗ 1. МАЈ - ДРУШТВО "МУЛТИПЛЕ СКЛЕРОЗЕ"</t>
  </si>
  <si>
    <t>МЗ ПАЛИЛУЛА - ЗДРАВСТВЕНА СТАНИЦА БРОЈ 2</t>
  </si>
  <si>
    <t>МЗ ПАЛИЛУЛА - ДРУШТВЕНА ПРОСТОРИЈА - "ЉУБИНЕ ЛИВАДЕ"</t>
  </si>
  <si>
    <t>МЗ БАГРЕМАР - БИФЕ "БАГРЕМАР"</t>
  </si>
  <si>
    <t>МЗ БАГРЕМАР - ОБДАНИШТЕ "КОЛИБРИ"</t>
  </si>
  <si>
    <t>МЗ СТАРА РАДНИЧКА КОЛОНИЈА - О.Ш. "СТАНИСЛАВ СРЕМЧЕВИЋ"</t>
  </si>
  <si>
    <t>МЗ 21. ОКТОБАР - САВЕЗ ГЛУВИХ</t>
  </si>
  <si>
    <t>МЗ ЦЕНТАР ГРАДА - НОВА ПОШТА - ВЕЛИКА ШАЛТЕР САЛА</t>
  </si>
  <si>
    <t>МЗ ЦЕНТАР ГРАДА - ЗГРАДА СУДА</t>
  </si>
  <si>
    <t>МЗ ПИВАРА - ТЕХНИЧКА ШКОЛА ЗА МАШИНСТВО И САОБРАЋАЈ</t>
  </si>
  <si>
    <t>МЗ ЕРДОГЛИЈА - ПРОСТОРИЈЕ МЕСНЕ ЗАЈЕДНИЦЕ</t>
  </si>
  <si>
    <t>МЗ ЕРДОГЛИЈА - СПЕЦИЈАЛНА ШКОЛА "ВУКАШИН МАРКОВИЋ"</t>
  </si>
  <si>
    <t>МЗ БУБАЊ - ДОМ САМОУПРАВЉАЧА - ХОЛ</t>
  </si>
  <si>
    <t>МЗ КОРИЋАНИ - КАФАНА "КРАЉИЦА" (РАШИЦА)</t>
  </si>
  <si>
    <t>МЗ ВЕЛИКО ПОЉЕ - ДРУШТВЕНЕ ПРОСТОРИЈЕ МЕСНЕ ЗАЈЕДНИЦЕ</t>
  </si>
  <si>
    <t>МЗ ЕРДЕЧ - ДОМ КУЛТУРЕ</t>
  </si>
  <si>
    <t>МЗ СТАНОВО - ДОМ ЗДРАВЉА У СТАНОВУ</t>
  </si>
  <si>
    <t>МЗ МАЛЕ ПЧЕЛИЦЕ - ПОСЛОВНИ ПРОСТОР "ОТОВИЋ"</t>
  </si>
  <si>
    <t>МЗ ЖДРАЉИЦА - ДОМ КУЛТУРЕ</t>
  </si>
  <si>
    <t>ДИВОСТИН ББ</t>
  </si>
  <si>
    <t>МЗ ПОСКУРИЦЕ - ДОМ КУЛТУРЕ</t>
  </si>
  <si>
    <t>ПОСКУРИЦЕ ББ</t>
  </si>
  <si>
    <t>МЗ ШЉИВОВАЦ - ДОМ КУЛТУРЕ</t>
  </si>
  <si>
    <t>ШЉИВОВАЦ ББ</t>
  </si>
  <si>
    <t>МЗ НОВИ МИЛАНОВАЦ - ДОМ КУЛТУРЕ</t>
  </si>
  <si>
    <t>НОВИ МИЛАНОВАЦ ББ</t>
  </si>
  <si>
    <t>МЗ ВИЊИШТА - ОСНОВНА ШКОЛА</t>
  </si>
  <si>
    <t>ВИЊИШТЕ ББ</t>
  </si>
  <si>
    <t>МЗ СТРАГАРИ - СТАМБЕНИ ОБЈЕКАТ ВЕЛИМИРА ПАНИЋА</t>
  </si>
  <si>
    <t>КОТРАЖА ББ</t>
  </si>
  <si>
    <t>МЗ ЧУМИЋ - ПОСЛОВНИ ПРОСТОР РАЈЕ МАРИНКОВИЋА</t>
  </si>
  <si>
    <t>МЗ ЧУМИЋ - КУЋА ПРЕДРАГА ТОДОРОВИЋА</t>
  </si>
  <si>
    <t>МЗ ЧУМИЋ - ДОМ КУЛТУРЕ</t>
  </si>
  <si>
    <t>МАРШИЋ ББ</t>
  </si>
  <si>
    <t>ЈОВАНОВАЦ ББ</t>
  </si>
  <si>
    <t>МЗ ДОЊЕ КОМАРИЦЕ - ОСНОВНА ШКОЛА</t>
  </si>
  <si>
    <t>ДОЊЕ КОМАРИЦЕ ББ</t>
  </si>
  <si>
    <t>БОТУЊЕ ББ</t>
  </si>
  <si>
    <t>КОРМАН ББ</t>
  </si>
  <si>
    <t>МЗ ГОРЊЕ КОМАРИЦЕ - ОСНОВНА ШКОЛА</t>
  </si>
  <si>
    <t>ГОРЊЕ КОМАРИЦЕ ББ</t>
  </si>
  <si>
    <t>ТРМБАС ББ</t>
  </si>
  <si>
    <t>МЗ ТЕФЕРИЧ - ОБЈЕКАТ "МИКАНОВА ГАРАЖА"</t>
  </si>
  <si>
    <t>БУКОРОВАЦ ББ</t>
  </si>
  <si>
    <t>МЗ ЈАБУЧЈЕ - ДОМ КУЛТУРЕ</t>
  </si>
  <si>
    <t>ЈАБУЧЈЕ ББ</t>
  </si>
  <si>
    <t>МЗ ВЕЛИКА СУГУБИНА - ДОМ КУЛТУРЕ</t>
  </si>
  <si>
    <t>ВЕЛИКА СУГУБИНА ББ</t>
  </si>
  <si>
    <t>МЗ ГОРЊА САБАНТА - ДОМ КУЛТУРЕ</t>
  </si>
  <si>
    <t>ДУЛЕНЕ ББ</t>
  </si>
  <si>
    <t>МЗ ДОЊА САБАНТА - ДОМ КУЛТУРЕ</t>
  </si>
  <si>
    <t>РЕСНИК ББ</t>
  </si>
  <si>
    <t>ЦВЕТОЈЕВАЦ ББ</t>
  </si>
  <si>
    <t>ОПОРНИЦА ББ</t>
  </si>
  <si>
    <t>МЗ ДЕСИМИРОВАЦ - КУЋА ЖИВОРАДА МАРИЧИЋА</t>
  </si>
  <si>
    <t>МЗ РОГОЈЕВАЦ - МЕСНА КАНЦЕЛАРИЈА</t>
  </si>
  <si>
    <t>РОГОЈЕВАЦ ББ</t>
  </si>
  <si>
    <t>МЗ КУТЛОВО - ДОМ КУЛТУРЕ</t>
  </si>
  <si>
    <t>КУТЛОВО ББ</t>
  </si>
  <si>
    <t>МЗ ГОРЊЕ ГРБИЦЕ - ОМЛАДИНСКИ ДОМ</t>
  </si>
  <si>
    <t>ГОРЊЕ ГРБИЦЕ ББ</t>
  </si>
  <si>
    <t>МЗ ДОЊЕ ГРБИЦЕ - ОМЛАДИНСКИ ДОМ</t>
  </si>
  <si>
    <t>МЗ ВЛАКЧА - ДОМ КУЛТУРЕ</t>
  </si>
  <si>
    <t>ВЛАКЧА ББ</t>
  </si>
  <si>
    <t>ДОБРАЧА ББ</t>
  </si>
  <si>
    <t>МЗ КАМЕНИЦА - МЕСНА КАНЦЕЛАРИЈА</t>
  </si>
  <si>
    <t>КАМЕНИЦА ББ</t>
  </si>
  <si>
    <t>УГЉАРЕВАЦ ББ</t>
  </si>
  <si>
    <t>МЗ РАМАЋА - СЕОСКИ ДОМ</t>
  </si>
  <si>
    <t>РАМАЋА ББ</t>
  </si>
  <si>
    <t>МЗ МАЛА ВРБИЦА - ДОМ КУЛТУРЕ</t>
  </si>
  <si>
    <t>ВЕЛИКИ ШЕЊ ББ</t>
  </si>
  <si>
    <t>ГОРЊЕ ЈАРУШИЦЕ ББ</t>
  </si>
  <si>
    <t>МЗ ЦЕРОВАЦ - ДОМ КУЛТУРЕ</t>
  </si>
  <si>
    <t>ЦЕРОВАЦ ББ</t>
  </si>
  <si>
    <t>МЗ ПАЈАЗИТОВО - ДОМ КУЛТУРЕ</t>
  </si>
  <si>
    <t>ПАЈАЗИТОВО ББ</t>
  </si>
  <si>
    <t>ЛУЖНИЦЕ ББ</t>
  </si>
  <si>
    <t>ДРАГОБРАЋА ББ</t>
  </si>
  <si>
    <t>МЗ ДРАГОБРАЋА - ДОМ КУЛТУРЕ</t>
  </si>
  <si>
    <t>ЂУРИСЕЛО ББ</t>
  </si>
  <si>
    <t>ГОЛОЧЕЛО ББ</t>
  </si>
  <si>
    <t>ДРЕНОВАЦ ББ</t>
  </si>
  <si>
    <t>МЗ ДРАЧА - ДОМ КУЛТУРЕ</t>
  </si>
  <si>
    <t>ДРАЧА ББ</t>
  </si>
  <si>
    <t>АЏИНЕ ЛИВАДЕ ББ</t>
  </si>
  <si>
    <t>ПРЕКОПЕЧА ББ</t>
  </si>
  <si>
    <t>ЛАПОВО</t>
  </si>
  <si>
    <t>ОШ II РЕЈОНА - УЧИОНИЦА 1</t>
  </si>
  <si>
    <t>ОШ II РЕЈОНА - УЧИОНИЦА 2</t>
  </si>
  <si>
    <t>ОШ IV РЕЈОНА - УЧИОНИЦА</t>
  </si>
  <si>
    <t xml:space="preserve">ЖЕЛЕЗНИЧКА СТАНИЦА - ЧЕКАОНИЦА I РАЗРЕДА </t>
  </si>
  <si>
    <t xml:space="preserve">ЗГРАДА ПОШТЕ - ШАЛТЕР САЛА </t>
  </si>
  <si>
    <t>РАЧА</t>
  </si>
  <si>
    <t>КЛУБ УДРУЖЕЊА ПЕНЗИОНЕРА</t>
  </si>
  <si>
    <t>ТОПОЛА</t>
  </si>
  <si>
    <t>БЕЛОСАВЦИ</t>
  </si>
  <si>
    <t>БЛАЗНАВА</t>
  </si>
  <si>
    <t>БОЖУРЊА</t>
  </si>
  <si>
    <t>ВИНЧА</t>
  </si>
  <si>
    <t>ВОЈКОВЦИ</t>
  </si>
  <si>
    <t>ЈАРМЕНОВЦИ</t>
  </si>
  <si>
    <t>ДОЊА ТРНАВА</t>
  </si>
  <si>
    <t xml:space="preserve">ДОЊА ТРНАВА </t>
  </si>
  <si>
    <t>ЖАБАРЕ</t>
  </si>
  <si>
    <t>ГОРОВИЧ</t>
  </si>
  <si>
    <t>ДОЊА ТРЕШЊЕВИЦА</t>
  </si>
  <si>
    <t>ЗАГОРИЦА</t>
  </si>
  <si>
    <t>ЈЕЛЕНАЦ</t>
  </si>
  <si>
    <t>ЈУНКОВАЦ</t>
  </si>
  <si>
    <t>КЛОКА</t>
  </si>
  <si>
    <t>КРЋЕВАЦ</t>
  </si>
  <si>
    <t>ЛИПОВАЦ</t>
  </si>
  <si>
    <t>МАСКАР</t>
  </si>
  <si>
    <t>НАТАЛИНЦИ</t>
  </si>
  <si>
    <t>ОВСИШТЕ</t>
  </si>
  <si>
    <t>ПЛАСКОВАЦ</t>
  </si>
  <si>
    <t>РАЈКОВАЦ</t>
  </si>
  <si>
    <t>СВЕТЛИЋ</t>
  </si>
  <si>
    <t>ОСНОВНИ СУД АРАНЂЕЛОВАЦ - СУДСКА ЈЕДИНИЦА ТОПОЛА</t>
  </si>
  <si>
    <t xml:space="preserve">ЗГРАДА БИОСКОПА </t>
  </si>
  <si>
    <t>ШУМЕ</t>
  </si>
  <si>
    <t>ДЕСПОТОВАЦ</t>
  </si>
  <si>
    <t xml:space="preserve">БАЛАЈНАЦ </t>
  </si>
  <si>
    <t>БЕЉАЈКА</t>
  </si>
  <si>
    <t xml:space="preserve">БОГАВА </t>
  </si>
  <si>
    <t xml:space="preserve">БРЕСТОВО </t>
  </si>
  <si>
    <t xml:space="preserve">БУКОВАЦ </t>
  </si>
  <si>
    <t xml:space="preserve">ВЕЛИКИ ПОПОВИЋ </t>
  </si>
  <si>
    <t>ВИТАНЦЕ</t>
  </si>
  <si>
    <t>ГРАБОВИЦА</t>
  </si>
  <si>
    <t xml:space="preserve">ДЕСПОТОВАЦ </t>
  </si>
  <si>
    <t xml:space="preserve">ЗЛАТОВО </t>
  </si>
  <si>
    <t xml:space="preserve">ЈАСЕНОВО </t>
  </si>
  <si>
    <t xml:space="preserve">ЈЕЛОВАЦ </t>
  </si>
  <si>
    <t xml:space="preserve">ЈЕЗЕРО </t>
  </si>
  <si>
    <t xml:space="preserve">ЛИПОВИЦА </t>
  </si>
  <si>
    <t xml:space="preserve">ЛОМНИЦА </t>
  </si>
  <si>
    <t>МЕДВЕЂА</t>
  </si>
  <si>
    <t xml:space="preserve">МЕДВЕЂА </t>
  </si>
  <si>
    <t xml:space="preserve">МИЛИВА </t>
  </si>
  <si>
    <t xml:space="preserve">ПАЊЕВАЦ </t>
  </si>
  <si>
    <t xml:space="preserve">ПЛАЖАНЕ </t>
  </si>
  <si>
    <t xml:space="preserve">ПОПОВЊАК </t>
  </si>
  <si>
    <t xml:space="preserve">РАВНА РЕКА </t>
  </si>
  <si>
    <t xml:space="preserve">РЕСАВИЦА </t>
  </si>
  <si>
    <t xml:space="preserve">ВОЈНИК </t>
  </si>
  <si>
    <t>СЕЛО РЕСАВИЦА</t>
  </si>
  <si>
    <t xml:space="preserve">СЛАДАЈА </t>
  </si>
  <si>
    <t xml:space="preserve">МЕСНА ЗАЈЕДНИЦА - САЛА </t>
  </si>
  <si>
    <t xml:space="preserve">СЕЊСКИ РУДНИК </t>
  </si>
  <si>
    <t>СТРМОСТЕН</t>
  </si>
  <si>
    <t xml:space="preserve">СТЕЊЕВАЦ </t>
  </si>
  <si>
    <t>ТРУЋЕВАЦ</t>
  </si>
  <si>
    <t>ЈАГОДИНА</t>
  </si>
  <si>
    <t>ЛОВЦИ</t>
  </si>
  <si>
    <t xml:space="preserve">ВОЉАВЧЕ </t>
  </si>
  <si>
    <t>МЕЂУРЕЧ</t>
  </si>
  <si>
    <t>МИШЕВИЋ</t>
  </si>
  <si>
    <t xml:space="preserve">РИБАРЕ </t>
  </si>
  <si>
    <t xml:space="preserve">ГЛОГОВАЦ </t>
  </si>
  <si>
    <t>ДРАЖМИРОВАЦ</t>
  </si>
  <si>
    <t>ДУБОКА</t>
  </si>
  <si>
    <t>ДОБРА ВОДА</t>
  </si>
  <si>
    <t>РАЈКИНАЦ</t>
  </si>
  <si>
    <t>МАЛИ ПОПОВИЋ</t>
  </si>
  <si>
    <t xml:space="preserve">МАЈУР </t>
  </si>
  <si>
    <t xml:space="preserve">КОНЧАРЕВО </t>
  </si>
  <si>
    <t xml:space="preserve">РАКИТОВО </t>
  </si>
  <si>
    <t>ДРАГОЦВЕТ</t>
  </si>
  <si>
    <t>ШУЉКОВАЦ</t>
  </si>
  <si>
    <t>КОВАЧЕВАЦ</t>
  </si>
  <si>
    <t>ГЛАВИНЦИ</t>
  </si>
  <si>
    <t>БРЕСЈЕ</t>
  </si>
  <si>
    <t>КОЛАРЕ</t>
  </si>
  <si>
    <t>ВИНОРАЧА</t>
  </si>
  <si>
    <t xml:space="preserve">МИЛОШЕВО </t>
  </si>
  <si>
    <t>БАГРДАН</t>
  </si>
  <si>
    <t>ДОЊИ РАЧНИК</t>
  </si>
  <si>
    <t>ГОРЊИ РАЧНИК</t>
  </si>
  <si>
    <t>КОЧИНО СЕЛО</t>
  </si>
  <si>
    <t>СТАРО ЛАНИШТЕ</t>
  </si>
  <si>
    <t>НОВО ЛАНИШТЕ</t>
  </si>
  <si>
    <t>СИОКОВАЦ</t>
  </si>
  <si>
    <t>ДЕОНИЦА</t>
  </si>
  <si>
    <t>КЛУБ ГРАЂАНА</t>
  </si>
  <si>
    <t>ДОЊЕ ШТИПЉЕ</t>
  </si>
  <si>
    <t>ГОРЊЕ ШТИПЉЕ</t>
  </si>
  <si>
    <t>ВРАНОВАЦ</t>
  </si>
  <si>
    <t>БУНАР</t>
  </si>
  <si>
    <t>БЕЛИЦА</t>
  </si>
  <si>
    <t>ВРБА</t>
  </si>
  <si>
    <t xml:space="preserve">СТРИЖИЛО </t>
  </si>
  <si>
    <t>ЦРНЧЕ</t>
  </si>
  <si>
    <t>ШАНТАРОВАЦ</t>
  </si>
  <si>
    <t>ЛУКАР</t>
  </si>
  <si>
    <t>ДРАГОШЕВАЦ</t>
  </si>
  <si>
    <t>МЕДОЈЕВАЦ</t>
  </si>
  <si>
    <t>БУКОВЧЕ</t>
  </si>
  <si>
    <t>РИБНИК</t>
  </si>
  <si>
    <t>НОВО НАСЕЉЕ ТРНАВА</t>
  </si>
  <si>
    <t xml:space="preserve">КОМЕРЦИЈАЛА ФАБРИКЕ КАБЛОВА </t>
  </si>
  <si>
    <t xml:space="preserve">САЛА ВИШЕГ СУДА </t>
  </si>
  <si>
    <t>САЛА СКУПШТИНЕ ГРАДА</t>
  </si>
  <si>
    <t>ПЕДАГОШКИ ФАКУЛТЕТ</t>
  </si>
  <si>
    <t>ДОМ УЧЕНИКА СРЕДЊИХ ШКОЛА</t>
  </si>
  <si>
    <t>ОСНОВНА ШКОЛА НА СТРЕЛИШТУ</t>
  </si>
  <si>
    <t>ПАРАЋИН</t>
  </si>
  <si>
    <t>ОПШТИНСКА УПРАВА ПАРАЋИН</t>
  </si>
  <si>
    <t>РЕКОВАЦ</t>
  </si>
  <si>
    <t>БЕЛУШИЋ</t>
  </si>
  <si>
    <t>БЕОЧИЋ</t>
  </si>
  <si>
    <t>БОГАЛИНАЦ</t>
  </si>
  <si>
    <t>БРАЈНОВАЦ</t>
  </si>
  <si>
    <t>ВЕЛИКА КРУШЕВИЦА</t>
  </si>
  <si>
    <t>ВУКМАНОВАЦ</t>
  </si>
  <si>
    <t>ДРАГОВО</t>
  </si>
  <si>
    <t>ПРИВАТНИ ЛОКАЛ РАДЕТА РАДОВАНОВИЋА</t>
  </si>
  <si>
    <t>ЖУПАЊЕВАЦ</t>
  </si>
  <si>
    <t>КАВАДАР</t>
  </si>
  <si>
    <t>КАЛЕНИЋКИ ПРЊАВОР</t>
  </si>
  <si>
    <t>КАЛУДАРА</t>
  </si>
  <si>
    <t>КОМАРАНЕ</t>
  </si>
  <si>
    <t>ЛЕПОЈЕВИЋ</t>
  </si>
  <si>
    <t>ЛОМНИЦА</t>
  </si>
  <si>
    <t>ЛОЋИКА</t>
  </si>
  <si>
    <t>МОТРИЋ</t>
  </si>
  <si>
    <t>НАДРЉЕ</t>
  </si>
  <si>
    <t>ОПАРИЋ</t>
  </si>
  <si>
    <t>ПРЕВЕШТ</t>
  </si>
  <si>
    <t>РАТКОВИЋ</t>
  </si>
  <si>
    <t>ПРОДАВНИЦА ВУЧКОВАЦ</t>
  </si>
  <si>
    <t>ПРИВАТНИ ОБЈЕКАТ МИЈАЈЛОВИЋ ЧАСЛАВА (БИВША ЗАДРУЖНА ПРОДАВНИЦА)</t>
  </si>
  <si>
    <t>СЕКУРИЧ</t>
  </si>
  <si>
    <t>СТАРА МЕСНА КАНЦЕЛАРИЈА</t>
  </si>
  <si>
    <t>СЕОСКИ ДОМ - ЧИТАОНИЦА</t>
  </si>
  <si>
    <t>СИЉЕВИЦА</t>
  </si>
  <si>
    <t>ТЕЧИЋ</t>
  </si>
  <si>
    <t>УРСУЛЕ</t>
  </si>
  <si>
    <t>ЦИКОТ</t>
  </si>
  <si>
    <t>ШЉИВИЦА</t>
  </si>
  <si>
    <t>СВИЛАЈНАЦ</t>
  </si>
  <si>
    <t xml:space="preserve">ЗГРАДА ОПШТИНЕ </t>
  </si>
  <si>
    <t>КУШИЉЕВО</t>
  </si>
  <si>
    <t>БОБОВО</t>
  </si>
  <si>
    <t>ЦРКВЕНАЦ</t>
  </si>
  <si>
    <t>ГРАБОВАЦ</t>
  </si>
  <si>
    <t>ДУБЉЕ</t>
  </si>
  <si>
    <t>ТРОПОЊЕ</t>
  </si>
  <si>
    <t>ГЛОЖАНЕ</t>
  </si>
  <si>
    <t>ВОЈСКА</t>
  </si>
  <si>
    <t>ЛУКОВИЦА</t>
  </si>
  <si>
    <t>СЕДЛАРЕ</t>
  </si>
  <si>
    <t>РОАНДА</t>
  </si>
  <si>
    <t>ДУБНИЦА</t>
  </si>
  <si>
    <t>РАДОШИН</t>
  </si>
  <si>
    <t>РОЋЕВАЦ</t>
  </si>
  <si>
    <t>КУПИНОВАЦ</t>
  </si>
  <si>
    <t>ПРОШТИНАЦ</t>
  </si>
  <si>
    <t>ЂУРИНАЦ</t>
  </si>
  <si>
    <t>ВРЛАНЕ</t>
  </si>
  <si>
    <t>МАЧЕВАЦ</t>
  </si>
  <si>
    <t>ЋУПРИЈА</t>
  </si>
  <si>
    <t>ЦЕНТАР ЗА СОЦИЈАЛНИ РАД</t>
  </si>
  <si>
    <t>I МЕСНА ЗАЈЕДНИЦА</t>
  </si>
  <si>
    <t>МЕДИЦИНСКА ШКОЛА</t>
  </si>
  <si>
    <t>ПРИВАТНА КУЋА СТОЈАНОВИЋ ЧАСЛАВА</t>
  </si>
  <si>
    <t>II МЕСНА ЗАЈЕДНИЦА</t>
  </si>
  <si>
    <t>ПАРТИЗАН</t>
  </si>
  <si>
    <t>БАТИНАЦ</t>
  </si>
  <si>
    <t>БИГРЕНИЦА</t>
  </si>
  <si>
    <t>ВИРИНЕ</t>
  </si>
  <si>
    <t>ВЛАШКА</t>
  </si>
  <si>
    <t>ИВАНКОВАЦ</t>
  </si>
  <si>
    <t>ИСАКОВО</t>
  </si>
  <si>
    <t>КОВАНИЦА</t>
  </si>
  <si>
    <t>КРУШАР</t>
  </si>
  <si>
    <t>МИЈАТОВАЦ</t>
  </si>
  <si>
    <t>ОСТРИКОВАЦ</t>
  </si>
  <si>
    <t>ПАЉАНЕ</t>
  </si>
  <si>
    <t>СЕЊЕ</t>
  </si>
  <si>
    <t>СУПСКА</t>
  </si>
  <si>
    <t>БОР</t>
  </si>
  <si>
    <t>ТЕХНИЧКИ ФАКУЛТЕТ- РУДАРСКИ ОДСЕК</t>
  </si>
  <si>
    <t>ПОСЛОВНИ ПРОСТОР</t>
  </si>
  <si>
    <t>ЗЛОТ</t>
  </si>
  <si>
    <t>ШАРБАНОВАЦ</t>
  </si>
  <si>
    <t>МЕТОВНИЦА</t>
  </si>
  <si>
    <t>БРЕСТОВАЦ</t>
  </si>
  <si>
    <t>БУЧЈЕ</t>
  </si>
  <si>
    <t>ДОЊА БЕЛА РЕКА</t>
  </si>
  <si>
    <t>ЛУКА</t>
  </si>
  <si>
    <t>ОШТРЕЉ</t>
  </si>
  <si>
    <t>ГОРЊАНЕ</t>
  </si>
  <si>
    <t>ТАНДА</t>
  </si>
  <si>
    <t>КЛАДОВО</t>
  </si>
  <si>
    <t>СТАРА ГИМНАЗИЈА</t>
  </si>
  <si>
    <t>БРЗА ПАЛАНКА</t>
  </si>
  <si>
    <t>ТЕКИЈА</t>
  </si>
  <si>
    <t>КОРБОВО</t>
  </si>
  <si>
    <t>ПОДВРШКА</t>
  </si>
  <si>
    <t>РТКОВО</t>
  </si>
  <si>
    <t>ВЕЛИКА КАМЕНИЦА</t>
  </si>
  <si>
    <t>ВЕЛИКА ВРБИЦА</t>
  </si>
  <si>
    <t>МАЛА ВРБИЦА</t>
  </si>
  <si>
    <t>КОСТОЛ</t>
  </si>
  <si>
    <t>ВАЈУГА</t>
  </si>
  <si>
    <t>КЛАДУШНИЦА</t>
  </si>
  <si>
    <t>ДАВИДОВАЦ</t>
  </si>
  <si>
    <t>НОВИ СИП</t>
  </si>
  <si>
    <t>ВЕЛЕСНИЦА</t>
  </si>
  <si>
    <t>ЉУБИЧЕВАЦ</t>
  </si>
  <si>
    <t>РЕКА</t>
  </si>
  <si>
    <t>КУПУЗИШТЕ</t>
  </si>
  <si>
    <t>ПЕТРОВО СЕЛО</t>
  </si>
  <si>
    <t>МИЛУТИНОВАЦ</t>
  </si>
  <si>
    <t>МАЈДАНПЕК</t>
  </si>
  <si>
    <t>ГАЛЕРИЈА ЦЕНТРА ЗА КУЛТУРУ</t>
  </si>
  <si>
    <t xml:space="preserve">ДОМ ЗДРАВЉА (ДЕЧИЈИ ДИСПАНЗЕР) </t>
  </si>
  <si>
    <t xml:space="preserve">ДОМ ЗДРАВЉА (ПРОСТОРИЈА ИСПРЕД ЛАБОРАТОРИЈЕ) </t>
  </si>
  <si>
    <t>ДЕБЕЛИ ЛУГ</t>
  </si>
  <si>
    <t>ЛЕСКОВО</t>
  </si>
  <si>
    <t>ЈАСИКОВО</t>
  </si>
  <si>
    <t>ВЛАОЛЕ</t>
  </si>
  <si>
    <t>РУДНА ГЛАВА</t>
  </si>
  <si>
    <t>ЦРНАЈКА</t>
  </si>
  <si>
    <t>КЛОКОЧЕВАЦ</t>
  </si>
  <si>
    <t>СЕОСКА ЧИТАОНИЦА</t>
  </si>
  <si>
    <t>ТОПОЛНИЦА</t>
  </si>
  <si>
    <t>МОСНА</t>
  </si>
  <si>
    <t>ГОЛУБИЊЕ</t>
  </si>
  <si>
    <t>МИРОЧ</t>
  </si>
  <si>
    <t>БОЉЕТИН</t>
  </si>
  <si>
    <t>ДОЊИ МИЛАНОВАЦ</t>
  </si>
  <si>
    <t>ИНТЕРНАТ</t>
  </si>
  <si>
    <t>НЕГОТИН</t>
  </si>
  <si>
    <t>ШАХ КЛУБ</t>
  </si>
  <si>
    <t>ТЕХНИЧКА ШКОЛА - УЧИОНИЦА БР. 15</t>
  </si>
  <si>
    <t>ПЕДАГОШКА АКАДЕМИЈА - УЧИОНИЦА БР. 3</t>
  </si>
  <si>
    <t>АУТО МОТО ДРУШТВО</t>
  </si>
  <si>
    <t>ИСТОРИЈСКИ АРХИВ</t>
  </si>
  <si>
    <t>БРАЋЕВАЦ</t>
  </si>
  <si>
    <t>ПЕНЗИОНЕРСКИ КЛУБ</t>
  </si>
  <si>
    <t>ВЕЉКОВО</t>
  </si>
  <si>
    <t>ВИДРОВАЦ</t>
  </si>
  <si>
    <t>ВРАТНА</t>
  </si>
  <si>
    <t>ДУПЉАНЕ</t>
  </si>
  <si>
    <t>ДУШАНОВАЦ</t>
  </si>
  <si>
    <t>СТАРА ШКОЛА</t>
  </si>
  <si>
    <t>НОВА ШКОЛА</t>
  </si>
  <si>
    <t>ЈАБУКОВАЦ</t>
  </si>
  <si>
    <t>ДИСКО КЛУБ</t>
  </si>
  <si>
    <t>ЈАСЕНИЦА</t>
  </si>
  <si>
    <t>САЛА ДОМА КУЛТУРЕ</t>
  </si>
  <si>
    <t>КАРБУЛОВО</t>
  </si>
  <si>
    <t>КОБИШНИЦА</t>
  </si>
  <si>
    <t>КОВИЛОВО</t>
  </si>
  <si>
    <t xml:space="preserve">МАЛАЈНИЦА </t>
  </si>
  <si>
    <t>МАЛАЈНИЦА</t>
  </si>
  <si>
    <t>МАЛА КАМЕНИЦА</t>
  </si>
  <si>
    <t>МИЛОШЕВО</t>
  </si>
  <si>
    <t>КЛУБ ОМЛАДИНЕ</t>
  </si>
  <si>
    <t>МОКРАЊЕ</t>
  </si>
  <si>
    <t>ПЛАВНА</t>
  </si>
  <si>
    <t>ЧИТАОНИЦА ДОМА КУЛТУРЕ</t>
  </si>
  <si>
    <t>ПОПОВИЦА</t>
  </si>
  <si>
    <t>БИФЕ ФУДБАЛСКОГ КЛУБА</t>
  </si>
  <si>
    <t>ПРАХОВО</t>
  </si>
  <si>
    <t>НОВА ОСНОВНА ШКОЛА - УЧИОНИЦА БР. 1</t>
  </si>
  <si>
    <t>РАДУЈЕВАЦ</t>
  </si>
  <si>
    <t>НОВА ОСНОВНА ШКОЛА - УЧИОНИЦА БР. 2</t>
  </si>
  <si>
    <t>ПЕЗИОНЕРСКИ ДОМ</t>
  </si>
  <si>
    <t>РАЈАЦ</t>
  </si>
  <si>
    <t>РЕЧКА</t>
  </si>
  <si>
    <t>РОГЉЕВО</t>
  </si>
  <si>
    <t>САМАРИНОВАЦ</t>
  </si>
  <si>
    <t>СИКОЛЕ</t>
  </si>
  <si>
    <t>СМЕДОВАЦ</t>
  </si>
  <si>
    <t>СРБОВО</t>
  </si>
  <si>
    <t>ТАМНИЧ</t>
  </si>
  <si>
    <t>УРОВИЦА</t>
  </si>
  <si>
    <t>БОРАЧКИ КЛУБ</t>
  </si>
  <si>
    <t>ЦРНОМАСНИЦА</t>
  </si>
  <si>
    <t>ЧУБРА</t>
  </si>
  <si>
    <t>ШАРКАМЕН</t>
  </si>
  <si>
    <t>ШТУБИК</t>
  </si>
  <si>
    <t>БОЉЕВАЦ</t>
  </si>
  <si>
    <t>БАЧЕВИЦА</t>
  </si>
  <si>
    <t>БОГОВИНА</t>
  </si>
  <si>
    <t>ОПШТИНСКИ СУД</t>
  </si>
  <si>
    <t>БОЉЕВАЦ СЕЛО</t>
  </si>
  <si>
    <t>ДОБРО ПОЉЕ</t>
  </si>
  <si>
    <t>ДОБРУЈЕВАЦ</t>
  </si>
  <si>
    <t>ИЛИНО</t>
  </si>
  <si>
    <t>JАБЛАНИЦА</t>
  </si>
  <si>
    <t>КРИВИ ВИР</t>
  </si>
  <si>
    <t>ЛУКОВО</t>
  </si>
  <si>
    <t>МАЛИ ИЗВОР</t>
  </si>
  <si>
    <t>МИРОВО</t>
  </si>
  <si>
    <t>РТАЊ</t>
  </si>
  <si>
    <t>РУЈИШТЕ</t>
  </si>
  <si>
    <t>САВИНАЦ</t>
  </si>
  <si>
    <t>СУМРАКОВАЦ</t>
  </si>
  <si>
    <t>ОСНИЋ</t>
  </si>
  <si>
    <t xml:space="preserve">ОСНИЋ </t>
  </si>
  <si>
    <t>ПОДГОРАЦ</t>
  </si>
  <si>
    <t>ЂАЧКА КУХИЊА</t>
  </si>
  <si>
    <t>ВАЛАКОЊЕ</t>
  </si>
  <si>
    <t>ЗАЈЕЧАР</t>
  </si>
  <si>
    <t>ЗГРАДА СКУПШТИНЕ ГРАДА - МАЛА САЛА</t>
  </si>
  <si>
    <t>ПЈ ШУМСКА УПРАВА ЗАЈЕЧАР</t>
  </si>
  <si>
    <t>УДРУЖЕЊЕ ПЕНЗИОНЕРА ГРАДА ЗАЈЕЧАРА</t>
  </si>
  <si>
    <t>ВЕЛИКИ ИЗВОР</t>
  </si>
  <si>
    <t>ХАЛОВО</t>
  </si>
  <si>
    <t>ВЕЛИКИ ЈАСЕНОВАЦ</t>
  </si>
  <si>
    <t>ГРАДСКОВО</t>
  </si>
  <si>
    <t>МАЛИ ЈАСЕНОВАЦ</t>
  </si>
  <si>
    <t>ШИПИКОВО</t>
  </si>
  <si>
    <t>НИКОЛИЧЕВО</t>
  </si>
  <si>
    <t>ВРАЖОГРНАЦ</t>
  </si>
  <si>
    <t>РГОТИНА</t>
  </si>
  <si>
    <t>ЧИТАОНИЦА МЕСНЕ ЗАЈЕДНИЦЕ</t>
  </si>
  <si>
    <t>ТРНАВАЦ</t>
  </si>
  <si>
    <t>КОПРИВНИЦА</t>
  </si>
  <si>
    <t>ЈЕЛАШНИЦА</t>
  </si>
  <si>
    <t>ЧОКОЊАР</t>
  </si>
  <si>
    <t>ДУБОЧАНЕ</t>
  </si>
  <si>
    <t>ГЛОГОВИЦА</t>
  </si>
  <si>
    <t>МАЛА ЈАСИКОВА</t>
  </si>
  <si>
    <t>САЛА ЗА ПРОСЛАВЕ У ДОМУ КУЛТУРЕ</t>
  </si>
  <si>
    <t>БРУСНИК</t>
  </si>
  <si>
    <t>КЛЕНОВАЦ</t>
  </si>
  <si>
    <t>ТАБАКОВАЦ</t>
  </si>
  <si>
    <t>САЛАШ</t>
  </si>
  <si>
    <t>МЕТРИШ</t>
  </si>
  <si>
    <t>ВЕЛИКА ЈАСИКОВА</t>
  </si>
  <si>
    <t>ВРАТАРНИЦА</t>
  </si>
  <si>
    <t>ЗАГРАЂЕ</t>
  </si>
  <si>
    <t>СЕЛАЧКА</t>
  </si>
  <si>
    <t>БОРОВАЦ</t>
  </si>
  <si>
    <t>ВРБИЦА</t>
  </si>
  <si>
    <t>МАРИНОВАЦ</t>
  </si>
  <si>
    <t>ГОРЊА БЕЛА РЕКА</t>
  </si>
  <si>
    <t>ЛАСОВО</t>
  </si>
  <si>
    <t>ЛЕНОВАЦ</t>
  </si>
  <si>
    <t>ШЉИВАР</t>
  </si>
  <si>
    <t>ГРЛИШТЕ</t>
  </si>
  <si>
    <t>ЛУБНИЦА</t>
  </si>
  <si>
    <t>ГАМЗИГРАД</t>
  </si>
  <si>
    <t>ЗВЕЗДАН</t>
  </si>
  <si>
    <t>ГРЉАН</t>
  </si>
  <si>
    <t>СИНДИКАЛНА ПОДРУЖНИЦА</t>
  </si>
  <si>
    <t>ПРЛИТА</t>
  </si>
  <si>
    <t>КЊАЖЕВАЦ</t>
  </si>
  <si>
    <t xml:space="preserve">САЛА СКУПШТИНЕ ОПШТИНЕ (ЗГРАДА МУП-А) </t>
  </si>
  <si>
    <t>ЗГРАДА ПОШТЕ</t>
  </si>
  <si>
    <t>САЛА СКУПШТИНЕ ОПШТИНЕ (ЗГРАДА МУП-А)</t>
  </si>
  <si>
    <t>ГОРЊЕ ЗУНИЧЕ</t>
  </si>
  <si>
    <t>БЕРЧИНОВАЦ</t>
  </si>
  <si>
    <t>ШТИПИНА</t>
  </si>
  <si>
    <t>РАВНА</t>
  </si>
  <si>
    <t>КАЛИЧИНА</t>
  </si>
  <si>
    <t>ВАЛЕВАЦ</t>
  </si>
  <si>
    <t>СТОГАЗОВАЦ</t>
  </si>
  <si>
    <t>ЛЕПЕНА</t>
  </si>
  <si>
    <t>ЗУБЕТИНАЦ</t>
  </si>
  <si>
    <t>ВЛАШКО ПОЉЕ</t>
  </si>
  <si>
    <t>ДОЊЕ ЗУНИЧЕ</t>
  </si>
  <si>
    <t>ЈАКОВАЦ</t>
  </si>
  <si>
    <t>МИНИЋЕВО</t>
  </si>
  <si>
    <t>ДЕБЕЛИЦА</t>
  </si>
  <si>
    <t>ТРНОВАЦ</t>
  </si>
  <si>
    <t>ВИТКОВАЦ</t>
  </si>
  <si>
    <t>ОШЉАНЕ</t>
  </si>
  <si>
    <t>ВАСИЉ</t>
  </si>
  <si>
    <t>БУЛИНОВАЦ</t>
  </si>
  <si>
    <t>БАЛАНОВАЦ</t>
  </si>
  <si>
    <t>ВИНА</t>
  </si>
  <si>
    <t>ЗОРУНОВАЦ</t>
  </si>
  <si>
    <t>БЕЛИ ПОТОК</t>
  </si>
  <si>
    <t>ПОДВИС</t>
  </si>
  <si>
    <t>РГОШТЕ</t>
  </si>
  <si>
    <t>ОРЕШАЦ</t>
  </si>
  <si>
    <t>ЦРВЕЊЕ</t>
  </si>
  <si>
    <t>ЖЛНЕ</t>
  </si>
  <si>
    <t>ТРГОВИШТЕ</t>
  </si>
  <si>
    <t>ШТРБАЦ</t>
  </si>
  <si>
    <t>ЖУКОВАЦ</t>
  </si>
  <si>
    <t>ДОЊА КАМЕНИЦА</t>
  </si>
  <si>
    <t>ГОРЊА КАМЕНИЦА</t>
  </si>
  <si>
    <t>КАЛНА</t>
  </si>
  <si>
    <t>ЈАЛОВИК ИЗВОР</t>
  </si>
  <si>
    <t>БАЛТА БЕРИЛОВАЦ</t>
  </si>
  <si>
    <t>ВРТОВАЦ</t>
  </si>
  <si>
    <t>ЋУШТИЦА</t>
  </si>
  <si>
    <t>ЦРНИ ВРХ</t>
  </si>
  <si>
    <t>СОКОБАЊА</t>
  </si>
  <si>
    <t>ЈЕЗЕРО</t>
  </si>
  <si>
    <t>РАДЕНКОВАЦ</t>
  </si>
  <si>
    <t>ВРЕЛО</t>
  </si>
  <si>
    <t>ЛЕВОВИК</t>
  </si>
  <si>
    <t>БОГДИНАЦ</t>
  </si>
  <si>
    <t>БЛЕНДИЈА</t>
  </si>
  <si>
    <t>СЕСАЛАЦ</t>
  </si>
  <si>
    <t>МИЛУШИНАЦ</t>
  </si>
  <si>
    <t>ДУГО ПОЉЕ</t>
  </si>
  <si>
    <t>НИКОЛИНАЦ</t>
  </si>
  <si>
    <t>МУЖИНАЦ</t>
  </si>
  <si>
    <t>ВРМЏА</t>
  </si>
  <si>
    <t>ЖУЧКОВАЦ</t>
  </si>
  <si>
    <t>ТРУБАРЕВАЦ</t>
  </si>
  <si>
    <t>ПОРУЖНИЦА</t>
  </si>
  <si>
    <t>РУЈЕВИЦА</t>
  </si>
  <si>
    <t>РЕСНИК</t>
  </si>
  <si>
    <t>СТАМБЕНА ЗГРАДА (ЛОКАЛ АЦА ВАСИЛИЈЕВИЋА)</t>
  </si>
  <si>
    <t>САЛА СКУПШТИНЕ ОПШТИНЕ АРИЉЕ</t>
  </si>
  <si>
    <t>БЈЕЛУША</t>
  </si>
  <si>
    <t>БОГОЈЕВИЋИ</t>
  </si>
  <si>
    <t>БРЕКОВО</t>
  </si>
  <si>
    <t>ВИГОШТЕ</t>
  </si>
  <si>
    <t>ВИРОВО</t>
  </si>
  <si>
    <t>ВИСОКА</t>
  </si>
  <si>
    <t>ВРАНЕ</t>
  </si>
  <si>
    <t>ГРДОВИЋИ</t>
  </si>
  <si>
    <t>ГРИВСКА</t>
  </si>
  <si>
    <t>ДОБРАЧЕ</t>
  </si>
  <si>
    <t>ДРАГОЈЕВАЦ</t>
  </si>
  <si>
    <t>ЛАТВИЦА</t>
  </si>
  <si>
    <t>МИРОСАЉЦИ</t>
  </si>
  <si>
    <t>ПОГЛЕД</t>
  </si>
  <si>
    <t>РАДОБУЂА</t>
  </si>
  <si>
    <t>РАДОШЕВО</t>
  </si>
  <si>
    <t>СЕВЕРОВО</t>
  </si>
  <si>
    <t>СТУПЧЕВИЋИ</t>
  </si>
  <si>
    <t>ТРЕШЊЕВИЦА</t>
  </si>
  <si>
    <t>ЦЕРОВА</t>
  </si>
  <si>
    <t>БАЈИНА БАШТА</t>
  </si>
  <si>
    <t>ЈАСИК</t>
  </si>
  <si>
    <t>КУЋА НЕШКОВИЋ АЛЕКСЕ</t>
  </si>
  <si>
    <t>БЕСЕРОВИНА</t>
  </si>
  <si>
    <t>ВИШЕСАВА</t>
  </si>
  <si>
    <t>ГВОЗДАЦ</t>
  </si>
  <si>
    <t>ДОБРОТИН</t>
  </si>
  <si>
    <t>ЗАГЛАВАК</t>
  </si>
  <si>
    <t>ЛУКЕ</t>
  </si>
  <si>
    <t>КУЋА ЈЕЛИСАВЧИЋ ЧЕДЕ</t>
  </si>
  <si>
    <t>ЗАОВИНЕ</t>
  </si>
  <si>
    <t>ЗАРОЖЈЕ</t>
  </si>
  <si>
    <t>ГОЛИЋИ</t>
  </si>
  <si>
    <t>ЗЛОДОЛ</t>
  </si>
  <si>
    <t>ДУБ</t>
  </si>
  <si>
    <t>ЈАГОШТИЦА</t>
  </si>
  <si>
    <t>ЈАКАЉ</t>
  </si>
  <si>
    <t>КОСТОЈЕВИЋИ</t>
  </si>
  <si>
    <t>ДРАКСИН</t>
  </si>
  <si>
    <t>ЛУГ</t>
  </si>
  <si>
    <t>ЉЕШТАНСКО</t>
  </si>
  <si>
    <t>ОБАЈГОРА</t>
  </si>
  <si>
    <t>ОВЧИЊА</t>
  </si>
  <si>
    <t>ОКЛЕТАЦ</t>
  </si>
  <si>
    <t>ДОМ БИБЛИОТЕКЕ У МЕСНОЈ ЗАЈЕДНИЦИ ПЕРУЋАЦ</t>
  </si>
  <si>
    <t>ПЕРУЋАЦ</t>
  </si>
  <si>
    <t>ПИЛИЦА</t>
  </si>
  <si>
    <t>КУЋА ДЕСПОТОВИЋ ФИЛИПА</t>
  </si>
  <si>
    <t xml:space="preserve">ПИЛИЦА </t>
  </si>
  <si>
    <t>ПЕПЕЉ</t>
  </si>
  <si>
    <t>РАСТИШТЕ</t>
  </si>
  <si>
    <t>РОГАЧИЦА</t>
  </si>
  <si>
    <t>КУЋА ДАМЊАНОВИЋ ВИДАНА</t>
  </si>
  <si>
    <t>СОЛОТУША</t>
  </si>
  <si>
    <t>КУЋА ЂОКИЋ ЗОРАНА</t>
  </si>
  <si>
    <t>ЈАСИКОВИЦА</t>
  </si>
  <si>
    <t>ЦРВИЦА</t>
  </si>
  <si>
    <t>КОСЈЕРИЋ</t>
  </si>
  <si>
    <t>ВАРДА</t>
  </si>
  <si>
    <t>ГОДЕЧЕВО</t>
  </si>
  <si>
    <t>ТУБИЋИ</t>
  </si>
  <si>
    <t>БРАЈКОВИЋИ</t>
  </si>
  <si>
    <t>КУЋА ЈЕШИЋ СВЕТЛАНЕ</t>
  </si>
  <si>
    <t>ГАЛОВИЋИ</t>
  </si>
  <si>
    <t>ДРЕНОВЦИ</t>
  </si>
  <si>
    <t>КУЋА ДИВНИЋ ЗДРАВКА</t>
  </si>
  <si>
    <t>СКАКАВЦИ</t>
  </si>
  <si>
    <t>РАДАНОВЦИ</t>
  </si>
  <si>
    <t>ЗАРИЋИ</t>
  </si>
  <si>
    <t>СЕЧА РЕКА</t>
  </si>
  <si>
    <t>СУБЈЕЛ</t>
  </si>
  <si>
    <t>КУЋА МИТРОВИЋ МИЛУТИНА</t>
  </si>
  <si>
    <t>ШЕВРЉУГЕ</t>
  </si>
  <si>
    <t>МУШИЋИ</t>
  </si>
  <si>
    <t>МАКОВИШТЕ</t>
  </si>
  <si>
    <t>ДРМАНОВИНА</t>
  </si>
  <si>
    <t>ДОМ СЕЛА КОСЈЕРИЋ</t>
  </si>
  <si>
    <t>ЗГРАДА СКУПШТИНЕ ОПШТИНЕ КОСЈЕРИЋ</t>
  </si>
  <si>
    <t>ХАН</t>
  </si>
  <si>
    <t>НОВА ВАРОШ</t>
  </si>
  <si>
    <t>БОЖЕТИЋИ</t>
  </si>
  <si>
    <t>ЉЕПОЈЕВИЋИ</t>
  </si>
  <si>
    <t>ШТИТКОВО</t>
  </si>
  <si>
    <t>ДЕБЕЉА</t>
  </si>
  <si>
    <t>ОЈКОВИЦА</t>
  </si>
  <si>
    <t>КУЋАНИ</t>
  </si>
  <si>
    <t>ДРАГЛИЦА</t>
  </si>
  <si>
    <t>СЕНИШТА</t>
  </si>
  <si>
    <t>НЕГБИНА</t>
  </si>
  <si>
    <t>БУРАЂА</t>
  </si>
  <si>
    <t>РАДОИЊА</t>
  </si>
  <si>
    <t>РУТОШИ</t>
  </si>
  <si>
    <t>ДРАЖЕВИЋИ</t>
  </si>
  <si>
    <t>БРДО</t>
  </si>
  <si>
    <t>АКМАЧИЋИ</t>
  </si>
  <si>
    <t>РАДИЈЕВИЋИ</t>
  </si>
  <si>
    <t>ДРМАНОВИЋИ</t>
  </si>
  <si>
    <t>МИШЕВИЋИ</t>
  </si>
  <si>
    <t>АМЗИЋИ</t>
  </si>
  <si>
    <t>ВИЛОВИ</t>
  </si>
  <si>
    <t>ЗГРАДА ЗАВОДА ЗДРАВСТВЕНЕ ЗАШТИТЕ</t>
  </si>
  <si>
    <t>ЗГРАДА ШУМСКЕ СЕКЦИЈЕ</t>
  </si>
  <si>
    <t>ПУТАРСКА КУЋА</t>
  </si>
  <si>
    <t>ПОЖЕГА</t>
  </si>
  <si>
    <t>БАКИОНИЦА</t>
  </si>
  <si>
    <t xml:space="preserve">ШКОЛА </t>
  </si>
  <si>
    <t>ВИСИБАБА</t>
  </si>
  <si>
    <t>ВРАЊАНИ</t>
  </si>
  <si>
    <t>ВЕЛИКА ЈЕЖЕВИЦА</t>
  </si>
  <si>
    <t>ГЛУМАЧ</t>
  </si>
  <si>
    <t>ГОДОВИК</t>
  </si>
  <si>
    <t>ГОРЊА ДОБРИЊА</t>
  </si>
  <si>
    <t>ГОРОБИЉЕ</t>
  </si>
  <si>
    <t>ГУГАЉ</t>
  </si>
  <si>
    <t>ДОЊА ДОБРИЊА</t>
  </si>
  <si>
    <t>ДРАЖИНОВИЋИ</t>
  </si>
  <si>
    <t>ДУШКОВЦИ</t>
  </si>
  <si>
    <t>ЗАСЕЉЕ</t>
  </si>
  <si>
    <t>ЗДРАВЧИЋИ</t>
  </si>
  <si>
    <t>КАЛЕНИЋИ</t>
  </si>
  <si>
    <t>ЛОПАШ</t>
  </si>
  <si>
    <t>ЛОРЕТ</t>
  </si>
  <si>
    <t>МАЂЕР</t>
  </si>
  <si>
    <t>КУЋА ПЕТРОВИЋ РАДОЉУБА</t>
  </si>
  <si>
    <t>МАЛА ЈЕЖЕВИЦА</t>
  </si>
  <si>
    <t>МИЛИЋЕВО СЕЛО</t>
  </si>
  <si>
    <t>МРШЕЉИ</t>
  </si>
  <si>
    <t>ОТАЊ</t>
  </si>
  <si>
    <t>НОВИ ДОМ</t>
  </si>
  <si>
    <t>ПАПРАТИШТЕ</t>
  </si>
  <si>
    <t>ПИЛАТОВИЋИ</t>
  </si>
  <si>
    <t>ПРИЈАНОВИЋИ</t>
  </si>
  <si>
    <t>ПРИЛИПАЦ</t>
  </si>
  <si>
    <t>РАДОВЦИ</t>
  </si>
  <si>
    <t>РАСНА</t>
  </si>
  <si>
    <t>РЕЧИЦЕ</t>
  </si>
  <si>
    <t>РОГЕ</t>
  </si>
  <si>
    <t>РУПЕЉЕВО</t>
  </si>
  <si>
    <t>СВРАЧКОВО</t>
  </si>
  <si>
    <t>СРЕДЊА ДОБРИЊА</t>
  </si>
  <si>
    <t>ТВРДИЋИ</t>
  </si>
  <si>
    <t>ТОМЕТИНО ПОЉЕ</t>
  </si>
  <si>
    <t>ТУЧКОВО</t>
  </si>
  <si>
    <t>УЗИЋИ</t>
  </si>
  <si>
    <t>ЧЕСТОБРОДИЦА</t>
  </si>
  <si>
    <t xml:space="preserve">ПРИБОЈ </t>
  </si>
  <si>
    <t>СПОРТСКИ ЦЕНТАР (СТАДИОН - УПРАВА)</t>
  </si>
  <si>
    <t xml:space="preserve">МАШИНСКО-ЕЛЕКТРОТЕХНИЧКА ШКОЛА </t>
  </si>
  <si>
    <t>КАСИДОЛИ</t>
  </si>
  <si>
    <t>САСТАВЦИ</t>
  </si>
  <si>
    <t>ПРИБОЈСКЕ ЧЕЛИЦЕ</t>
  </si>
  <si>
    <t>БРЕЗНА</t>
  </si>
  <si>
    <t>ЈЕЛАЧА</t>
  </si>
  <si>
    <t>КРАТОВО</t>
  </si>
  <si>
    <t>КУКУРОВИЋИ</t>
  </si>
  <si>
    <t>ЗАОСТРО</t>
  </si>
  <si>
    <t>ЗАБРЊИЦА</t>
  </si>
  <si>
    <t>ПЕНЕЗИЋИ</t>
  </si>
  <si>
    <t>ЛУНИЋИ</t>
  </si>
  <si>
    <t xml:space="preserve">КУЋА ЂОНОВИЋ ЛАЗАРА </t>
  </si>
  <si>
    <t>КУТЛОВАЦ</t>
  </si>
  <si>
    <t>КРЊАЧА</t>
  </si>
  <si>
    <t>КАЛУЂЕРОВИЋИ</t>
  </si>
  <si>
    <t>СЈЕВЕРИН</t>
  </si>
  <si>
    <t>СТРМАЦ</t>
  </si>
  <si>
    <t>МИЛИЈЕШ</t>
  </si>
  <si>
    <t>ДОБРИЛОВИЋИ</t>
  </si>
  <si>
    <t>ПОТОЦИ</t>
  </si>
  <si>
    <t>МАЖИЋИ</t>
  </si>
  <si>
    <t>КАЛАФАТИ</t>
  </si>
  <si>
    <t>ПРИЈЕПОЉЕ</t>
  </si>
  <si>
    <t>АЉИНОВИЋИ</t>
  </si>
  <si>
    <t>МИЛОШЕВ ДО</t>
  </si>
  <si>
    <t>ПРАВОШЕВО</t>
  </si>
  <si>
    <t>КАЋЕВО</t>
  </si>
  <si>
    <t>ХИСАРЏИК</t>
  </si>
  <si>
    <t>РАСНО</t>
  </si>
  <si>
    <t>ТАШЕВО</t>
  </si>
  <si>
    <t>СОПОТНИЦА</t>
  </si>
  <si>
    <t>ЛУЧИЦЕ</t>
  </si>
  <si>
    <t>ДОЊИ СТРАЊАНИ</t>
  </si>
  <si>
    <t>ГОРЊИ СТРАЊАНИ</t>
  </si>
  <si>
    <t>КУЋА ГОЈАКОВИЋ СЛАВОЉУБА</t>
  </si>
  <si>
    <t>ГРОБНИЦЕ</t>
  </si>
  <si>
    <t>МИЛАКОВИЋИ</t>
  </si>
  <si>
    <t>ЏУРОВО</t>
  </si>
  <si>
    <t>КУЧИН</t>
  </si>
  <si>
    <t>ЦРКВЕНИ ТОЦИ</t>
  </si>
  <si>
    <t>ЂУРАШИЋИ</t>
  </si>
  <si>
    <t>ЗАБРДЊИ ТОЦИ</t>
  </si>
  <si>
    <t>ГОРЊЕ БАБИНЕ</t>
  </si>
  <si>
    <t>ВРБОВО</t>
  </si>
  <si>
    <t>ДОЊЕ БАБИНЕ</t>
  </si>
  <si>
    <t>ЈАБУКА</t>
  </si>
  <si>
    <t>КУЋА БЕНДИЋ СТАНИМИРА</t>
  </si>
  <si>
    <t>ОСОЈЕ</t>
  </si>
  <si>
    <t>КАРОШЕВИНА</t>
  </si>
  <si>
    <t>СЕЉАШНИЦА</t>
  </si>
  <si>
    <t>КАМЕНА ГОРА</t>
  </si>
  <si>
    <t>ХРТА</t>
  </si>
  <si>
    <t>МАТАРУГЕ</t>
  </si>
  <si>
    <t>ГОЈАКОВИЋИ</t>
  </si>
  <si>
    <t>ИВЕЗИЋИ</t>
  </si>
  <si>
    <t>БАЛИЋИ</t>
  </si>
  <si>
    <t>ГОСТУН</t>
  </si>
  <si>
    <t>ЗАСТУП</t>
  </si>
  <si>
    <t>ПОТОК</t>
  </si>
  <si>
    <t>ЗАВИНОГРАЂЕ</t>
  </si>
  <si>
    <t>ОСНОВНА ШКОЛА (НОВА)</t>
  </si>
  <si>
    <t>БРОДАРЕВО</t>
  </si>
  <si>
    <t>ОСНОВНА ШКОЛА (СТАРА)</t>
  </si>
  <si>
    <t>ПОСЛОВНИ ПРОСТОР РОВЧАНИН САЛИХА</t>
  </si>
  <si>
    <t>ПОСЛОВНИ ПРОСТОР РУЖИЋ ДРАГОША-БАТА</t>
  </si>
  <si>
    <t>МИОСКА</t>
  </si>
  <si>
    <t>ВИНИЦКА</t>
  </si>
  <si>
    <t>ИВАЊЕ</t>
  </si>
  <si>
    <t>СЈЕНИЦА</t>
  </si>
  <si>
    <t>КУЋА КУЧ МУСТАФЕ</t>
  </si>
  <si>
    <t>ЦРВСКО</t>
  </si>
  <si>
    <t>ВАПА</t>
  </si>
  <si>
    <t>КРСТАЦ</t>
  </si>
  <si>
    <t xml:space="preserve">ЧИПАЉЕ </t>
  </si>
  <si>
    <t xml:space="preserve">ГОЊЕ </t>
  </si>
  <si>
    <t xml:space="preserve">БРЊИЦА </t>
  </si>
  <si>
    <t>ШАРЕ</t>
  </si>
  <si>
    <t>ДУГА ПОЉАНА</t>
  </si>
  <si>
    <t>ЖАБРЕН</t>
  </si>
  <si>
    <t xml:space="preserve">ДРАЖЕВИЋЕ </t>
  </si>
  <si>
    <t>КАМЕШНИЦА</t>
  </si>
  <si>
    <t>ЖИТНИЋЕ</t>
  </si>
  <si>
    <t>КАРАЈУКИЋА БУНАРИ</t>
  </si>
  <si>
    <t xml:space="preserve">УГАО </t>
  </si>
  <si>
    <t>БУЂЕВО</t>
  </si>
  <si>
    <t xml:space="preserve">КУЋА ЈУСУФОВИЋ ВЕХБА </t>
  </si>
  <si>
    <t>ТУЗИЊЕ</t>
  </si>
  <si>
    <t xml:space="preserve">УРСУЛЕ </t>
  </si>
  <si>
    <t>КЛАДНИЦА</t>
  </si>
  <si>
    <t xml:space="preserve">СУГУБИНЕ </t>
  </si>
  <si>
    <t>ДОЊЕ ГОРАЧИЋЕ</t>
  </si>
  <si>
    <t xml:space="preserve">ДОЊЕ ЛОПИЖЕ </t>
  </si>
  <si>
    <t xml:space="preserve">КУЋА ХАСАНОВИЋ ЕШЕФА </t>
  </si>
  <si>
    <t>ЗАЈЕЧИЋЕ</t>
  </si>
  <si>
    <t>ДУЈКЕ</t>
  </si>
  <si>
    <t>РАЖДАГИЊА</t>
  </si>
  <si>
    <t>ВРСЈЕНИЦЕ</t>
  </si>
  <si>
    <t>КУЋА МУСТАФЕ ХАМИДОВИЋА</t>
  </si>
  <si>
    <t>КРЋЕ</t>
  </si>
  <si>
    <t xml:space="preserve">РАСНО </t>
  </si>
  <si>
    <t>ЦЕТАНОВИЋИ</t>
  </si>
  <si>
    <t>ТРИЈЕБИНЕ</t>
  </si>
  <si>
    <t xml:space="preserve">КУЋА СРЕДОЈЕВИЋ МИЛОМИРА </t>
  </si>
  <si>
    <t>СТУП</t>
  </si>
  <si>
    <t>ШТАВАЉ</t>
  </si>
  <si>
    <t>МОКРА ГОРА</t>
  </si>
  <si>
    <t>КОТРОМАН</t>
  </si>
  <si>
    <t>КРЕМНА</t>
  </si>
  <si>
    <t>БИОСКА</t>
  </si>
  <si>
    <t>ВРУТЦИ</t>
  </si>
  <si>
    <t>ПЕАР</t>
  </si>
  <si>
    <t>КЕСЕРОВИНА</t>
  </si>
  <si>
    <t>СТАПАРИ</t>
  </si>
  <si>
    <t>КУЋА ВОЈИМИРА ЦВЕТКОВИЋА</t>
  </si>
  <si>
    <t>БУАР</t>
  </si>
  <si>
    <t>КУЋА МИЛОМИРА БОГИЋЕВИЋА</t>
  </si>
  <si>
    <t>МЕСНА ЗАЈЕДНИЦА ГОСТИНИЦА</t>
  </si>
  <si>
    <t>РИБАШЕВИНА</t>
  </si>
  <si>
    <t>ТРНАВА</t>
  </si>
  <si>
    <t>КАРАН</t>
  </si>
  <si>
    <t>ЛУНОВО СЕЛО</t>
  </si>
  <si>
    <t>ГОРЈАНИ</t>
  </si>
  <si>
    <t>ЗЛАКУСА</t>
  </si>
  <si>
    <t>КРВАВЦИ</t>
  </si>
  <si>
    <t>ДРУШТВЕНИ ДОМ</t>
  </si>
  <si>
    <t>ПОТПЕЋ</t>
  </si>
  <si>
    <t>ДРЕЖНИК</t>
  </si>
  <si>
    <t>ДРУШТВЕНИ ДОМ - МАЛА САЛА</t>
  </si>
  <si>
    <t>СКРЖУТИ</t>
  </si>
  <si>
    <t>НИКОЈЕВИЋИ</t>
  </si>
  <si>
    <t>ДРУШТВЕНИ ДОМ - ВЕЛИКА САЛА</t>
  </si>
  <si>
    <t>РАВНИ</t>
  </si>
  <si>
    <t>ЉУБАЊЕ</t>
  </si>
  <si>
    <t>КУЋА СВЕТОЗАРА ПРЉЕВИЋА</t>
  </si>
  <si>
    <t>КУЋА МИЛИСАВА ЈОЛИЋА</t>
  </si>
  <si>
    <t>ЗБОЈШТИЦА</t>
  </si>
  <si>
    <t>КАЧЕР</t>
  </si>
  <si>
    <t>КУЋА МИЛИЈЕ ЗАРИЋА</t>
  </si>
  <si>
    <t xml:space="preserve">ПОШТА </t>
  </si>
  <si>
    <t>ОМЛАДИНСКИ САВЕЗ</t>
  </si>
  <si>
    <t>РОСУЉЕ</t>
  </si>
  <si>
    <t xml:space="preserve">ШКОЛСКА УПРАВА УЖИЦЕ </t>
  </si>
  <si>
    <t>ПРИВАТНИ ОБЈЕКАТ ВЛАСНИКА НЕНАДА МИТРОВИЋА</t>
  </si>
  <si>
    <t>ЧАЈЕТИНА</t>
  </si>
  <si>
    <t>АЛИН ПОТОК</t>
  </si>
  <si>
    <t>ГОЛОВО</t>
  </si>
  <si>
    <t>ГОСТИЉЕ</t>
  </si>
  <si>
    <t>ДОБРОСЕЛИЦА</t>
  </si>
  <si>
    <t>МАЧКАТ</t>
  </si>
  <si>
    <t>МУШВЕТЕ</t>
  </si>
  <si>
    <t>РОЖАНСТВО</t>
  </si>
  <si>
    <t>РУДИНЕ</t>
  </si>
  <si>
    <t>СЕМЕГЊЕВО</t>
  </si>
  <si>
    <t>СТУБЛО</t>
  </si>
  <si>
    <t>ТРИПКОВА</t>
  </si>
  <si>
    <t>ЈАБЛАНИЦА</t>
  </si>
  <si>
    <t>СИРОГОЈНО</t>
  </si>
  <si>
    <t>ДРЕНОВА</t>
  </si>
  <si>
    <t>ЖЕЉИНЕ</t>
  </si>
  <si>
    <t>КРИВА РЕКА</t>
  </si>
  <si>
    <t>САИНОВИНА</t>
  </si>
  <si>
    <t>ЗЛАТИБОР</t>
  </si>
  <si>
    <t xml:space="preserve">ЗЛАТИБОР </t>
  </si>
  <si>
    <t>ГОРЊИ МИЛАНОВАЦ</t>
  </si>
  <si>
    <t xml:space="preserve">ГОЈНА ГОРА </t>
  </si>
  <si>
    <t xml:space="preserve">БОГДАНИЦА </t>
  </si>
  <si>
    <t xml:space="preserve">ПРАЊАНИ </t>
  </si>
  <si>
    <t xml:space="preserve">КОШТУНИЋИ </t>
  </si>
  <si>
    <t xml:space="preserve">ТЕОЧИН </t>
  </si>
  <si>
    <t>СРЕЗОЈЕВЦИ</t>
  </si>
  <si>
    <t>ПОЛОМ</t>
  </si>
  <si>
    <t xml:space="preserve">ГОРЊИ БАЊАНИ </t>
  </si>
  <si>
    <t xml:space="preserve">СПОМЕН ДОМ </t>
  </si>
  <si>
    <t xml:space="preserve">ЛЕУШИЋИ </t>
  </si>
  <si>
    <t>БЕРШИЋИ</t>
  </si>
  <si>
    <t xml:space="preserve">САВИНАЦ </t>
  </si>
  <si>
    <t>СЕМЕДРАЖ</t>
  </si>
  <si>
    <t xml:space="preserve">ГОРЊИ БРАНЕТИЋИ </t>
  </si>
  <si>
    <t>ОЗРЕМ</t>
  </si>
  <si>
    <t xml:space="preserve">ДОЊИ БРАНЕТИЋИ </t>
  </si>
  <si>
    <t xml:space="preserve">ДОМ СЕЛА </t>
  </si>
  <si>
    <t>БРЂАНИ</t>
  </si>
  <si>
    <t>БОЉКОВЦИ</t>
  </si>
  <si>
    <t>РУЧИЋИ</t>
  </si>
  <si>
    <t xml:space="preserve">ВРНЧАНИ </t>
  </si>
  <si>
    <t xml:space="preserve">КАЛИМАНИЋИ </t>
  </si>
  <si>
    <t>КЛАТИЧЕВО</t>
  </si>
  <si>
    <t xml:space="preserve">ЉУТОВНИЦА </t>
  </si>
  <si>
    <t xml:space="preserve">ШИЛОПАЈ </t>
  </si>
  <si>
    <t>ЛОЗАЊ</t>
  </si>
  <si>
    <t>УГРИНОВЦИ</t>
  </si>
  <si>
    <t>ДРАГОЉ</t>
  </si>
  <si>
    <t>ТРУДЕЉ</t>
  </si>
  <si>
    <t>ВАРНИЦЕ</t>
  </si>
  <si>
    <t xml:space="preserve">РУДНИК </t>
  </si>
  <si>
    <t>МАЈДАН</t>
  </si>
  <si>
    <t>СВРАЧКОВЦИ</t>
  </si>
  <si>
    <t>ГОРЊИ МИЛАНОВАЦ, МИЛУТИНА ТОДОРОВИЋА ЖИЦЕ ББ</t>
  </si>
  <si>
    <t>НЕВАДЕ</t>
  </si>
  <si>
    <t xml:space="preserve">ГРАБОВИЦА </t>
  </si>
  <si>
    <t xml:space="preserve">ЈАБЛАНИЦА </t>
  </si>
  <si>
    <t xml:space="preserve">ЛУЊЕВИЦА </t>
  </si>
  <si>
    <t xml:space="preserve">ДОЊА ВРБАВА </t>
  </si>
  <si>
    <t xml:space="preserve">ГОРЊА ВРБАВА </t>
  </si>
  <si>
    <t>БЕЛО ПОЉЕ</t>
  </si>
  <si>
    <t xml:space="preserve">ЛИПОВАЦ </t>
  </si>
  <si>
    <t>ВРАЋЕВШНИЦА</t>
  </si>
  <si>
    <t xml:space="preserve">ДОЊА ЦРНУЋА </t>
  </si>
  <si>
    <t>ГОРЊА ЦРНУЋА</t>
  </si>
  <si>
    <t xml:space="preserve">НОРВЕШКА КУЋА </t>
  </si>
  <si>
    <t>ИВАЊИЦА</t>
  </si>
  <si>
    <t>ОПШТИНА ИВАЊИЦА</t>
  </si>
  <si>
    <t>БУДОЖЕЉА</t>
  </si>
  <si>
    <t>БЕДИНА ВАРОШ</t>
  </si>
  <si>
    <t>СВЕШТИЦА</t>
  </si>
  <si>
    <t>БРАТЉЕВО</t>
  </si>
  <si>
    <t>ГЛЕЂИЦА</t>
  </si>
  <si>
    <t>БРЕЗОВА</t>
  </si>
  <si>
    <t>РАВНА ГОРА</t>
  </si>
  <si>
    <t>КАТИЋИ</t>
  </si>
  <si>
    <t>ШАРЕНИК</t>
  </si>
  <si>
    <t>ДЕВИЋИ</t>
  </si>
  <si>
    <t>ЕРЧЕГЕ</t>
  </si>
  <si>
    <t>МЕДОВИНЕ</t>
  </si>
  <si>
    <t>ВУЧАК</t>
  </si>
  <si>
    <t>КОВИЉЕ</t>
  </si>
  <si>
    <t>КУШИЋИ</t>
  </si>
  <si>
    <t>МАСКОВА</t>
  </si>
  <si>
    <t>КУЋА НЕДЕЉКА КОВАЧЕВИЋА</t>
  </si>
  <si>
    <t xml:space="preserve">ЈАВОРСКА РАВНА ГОРА </t>
  </si>
  <si>
    <t>ЛИСА</t>
  </si>
  <si>
    <t>МЕЂУРЕЧЈЕ</t>
  </si>
  <si>
    <t>КОСОВИЦА</t>
  </si>
  <si>
    <t xml:space="preserve">ПРОДАВНИЦА ВЛ. ЛИШАНИН РАТКА </t>
  </si>
  <si>
    <t>КОМАДИНЕ</t>
  </si>
  <si>
    <t>КУЋА БОРИВОЈА АВРАМОВИЋА</t>
  </si>
  <si>
    <t>КУМАНИЦА</t>
  </si>
  <si>
    <t>МОЧИОЦИ</t>
  </si>
  <si>
    <t>ОПАЉЕНИК</t>
  </si>
  <si>
    <t xml:space="preserve">КУЋА РУДАКОВИЋ ДРАГАНА </t>
  </si>
  <si>
    <t>СИВЧИНА</t>
  </si>
  <si>
    <t>ОСОНИЦА</t>
  </si>
  <si>
    <t>ПРИЛИКЕ</t>
  </si>
  <si>
    <t>ПРИДВОРИЦА</t>
  </si>
  <si>
    <t>ЛУЧАНИ</t>
  </si>
  <si>
    <t>ВЕЛЕС</t>
  </si>
  <si>
    <t>ВИЧА</t>
  </si>
  <si>
    <t>ГОРАЧИЋИ</t>
  </si>
  <si>
    <t>ГОРЊА КРАВАРИЦА</t>
  </si>
  <si>
    <t>ГОРЊИ ДУБАЦ</t>
  </si>
  <si>
    <t>ДРУШТВЕНЕ ПРОСТОРИЈЕ</t>
  </si>
  <si>
    <t>ГРАБ</t>
  </si>
  <si>
    <t>ГУБЕРЕВЦИ</t>
  </si>
  <si>
    <t>ДЉИН</t>
  </si>
  <si>
    <t>ДОЊИ ДУБАЦ</t>
  </si>
  <si>
    <t>ДОЊА КРАВАРИЦА</t>
  </si>
  <si>
    <t>ДУЧАЛОВИЋИ</t>
  </si>
  <si>
    <t>ЂЕРАЋ</t>
  </si>
  <si>
    <t>ЗЕОКЕ</t>
  </si>
  <si>
    <t>КАОНА</t>
  </si>
  <si>
    <t>КОТРАЖА</t>
  </si>
  <si>
    <t>ЛИС</t>
  </si>
  <si>
    <t>ЛИСИЦЕ</t>
  </si>
  <si>
    <t>ДОМ КУЛТУРЕ (ПАРКЕТ САЛА)</t>
  </si>
  <si>
    <t xml:space="preserve">ЛУЧАНИ </t>
  </si>
  <si>
    <t>ДОМ КУЛТУРЕ (ФОАЈЕ САЛА)</t>
  </si>
  <si>
    <t>ПРОДАВНИЦА</t>
  </si>
  <si>
    <t>МАРКОВИЦА</t>
  </si>
  <si>
    <t>МИЛАТОВИЋИ</t>
  </si>
  <si>
    <t>НЕГРИШОРИ</t>
  </si>
  <si>
    <t>ПУХОВО</t>
  </si>
  <si>
    <t>РТАРИ</t>
  </si>
  <si>
    <t>РТИ</t>
  </si>
  <si>
    <t>ТИЈАЊЕ</t>
  </si>
  <si>
    <t>ТУРИЦА</t>
  </si>
  <si>
    <t>ЧАЧАК</t>
  </si>
  <si>
    <t>ДОМ САВЕЗА ГЛУВИХ И НАГЛУВИХ</t>
  </si>
  <si>
    <t>ПРЕХРАМБЕНО УГОСТИТЕЉСКА ШКОЛА</t>
  </si>
  <si>
    <t>ОСНОВНИ СУД ЧАЧАК</t>
  </si>
  <si>
    <t>ДОМ УЧЕНИКА СРЕДЊИХ ШКОЛА - УЧИТЕЉСКИ ДОМ</t>
  </si>
  <si>
    <t>ЗГРАДА РЕПУБЛИЧКОГ ФОНДА ЗА ЗДРАВСТВЕНО ОСИГУРАЊЕ</t>
  </si>
  <si>
    <t>РОШЦИ</t>
  </si>
  <si>
    <t>БИВША ОСНОВНА ШКОЛА У ЦАГАЊАМА</t>
  </si>
  <si>
    <t>ЈАНЧИЋИ</t>
  </si>
  <si>
    <t>МИОКОВЦИ</t>
  </si>
  <si>
    <t>ГОРЊА ГОРЕВНИЦА</t>
  </si>
  <si>
    <t>МИЛИЋЕВЦИ</t>
  </si>
  <si>
    <t>ПРИЈЕВОР</t>
  </si>
  <si>
    <t>ВИДОВА</t>
  </si>
  <si>
    <t>РАКОВА</t>
  </si>
  <si>
    <t>СОКОЛИЋИ</t>
  </si>
  <si>
    <t>ВРАНИЋИ</t>
  </si>
  <si>
    <t>ТРБУШАНИ</t>
  </si>
  <si>
    <t>КОЊЕВИЋИ</t>
  </si>
  <si>
    <t>ПРЕЉИНА</t>
  </si>
  <si>
    <t xml:space="preserve">ПРИСЛОНИЦА </t>
  </si>
  <si>
    <t>ДОЊА ТРЕПЧА</t>
  </si>
  <si>
    <t>ГОРЊА ТРЕПЧА</t>
  </si>
  <si>
    <t>БАЛУГА (ЉУБИЋСКА)</t>
  </si>
  <si>
    <t>СТАНЧИЋИ</t>
  </si>
  <si>
    <t>МОЈСИЊЕ</t>
  </si>
  <si>
    <t>ОСТРА</t>
  </si>
  <si>
    <t>БЕЧАЊ</t>
  </si>
  <si>
    <t>ВУЈЕТИНЦИ</t>
  </si>
  <si>
    <t>МЕСНА ЗАЈЕДНИЦА БРЕСНИЦА</t>
  </si>
  <si>
    <t xml:space="preserve">БРЕСНИЦА </t>
  </si>
  <si>
    <t>МРЧАЈЕВЦИ</t>
  </si>
  <si>
    <t>КАТРГА</t>
  </si>
  <si>
    <t>ДОЊА ГОРЕВНИЦА</t>
  </si>
  <si>
    <t>ГОРИЧАНИ</t>
  </si>
  <si>
    <t>КАЧУЛИЦЕ</t>
  </si>
  <si>
    <t>ЖАОЧАНИ</t>
  </si>
  <si>
    <t>ПРЕМЕЋА</t>
  </si>
  <si>
    <t>КУКИЋИ</t>
  </si>
  <si>
    <t>НАРОДНИ ДОМ У ПОРТИ</t>
  </si>
  <si>
    <t>ЈЕЖЕВИЦА</t>
  </si>
  <si>
    <t>БАЊИЦА</t>
  </si>
  <si>
    <t>ВИЉУША</t>
  </si>
  <si>
    <t>БАЛУГА (ТРНАВСКА)</t>
  </si>
  <si>
    <t>КУЛИНОВЦИ</t>
  </si>
  <si>
    <t>МЕСНА ЗАЈЕДНИЦА ЈЕЗДИНА (СТАРА ЈЕЗДИНСКА ШКОЛА)</t>
  </si>
  <si>
    <t>ЈЕЗДИНА</t>
  </si>
  <si>
    <t>МЕСНА ЗАЈЕДНИЦА ПРИДВОРИЦА (СТАРА ЈЕЗДИНСКА ШКОЛА)</t>
  </si>
  <si>
    <t>ПАРМЕНАЦ</t>
  </si>
  <si>
    <t>РИЂАГЕ</t>
  </si>
  <si>
    <t>ПАКОВРАЋЕ</t>
  </si>
  <si>
    <t xml:space="preserve">МЕЂУВРШЈЕ </t>
  </si>
  <si>
    <t>ОВЧАР БАЊА</t>
  </si>
  <si>
    <t>ВРЊАЧКА БАЊА</t>
  </si>
  <si>
    <t>ПРОДАВНИЦА ЈАНИЋИЈЕВИЋ Р. МИЛИВОЈА</t>
  </si>
  <si>
    <t>ВРАНЕШИ</t>
  </si>
  <si>
    <t>МЕСНА КАНЦЕЛАРИЈА (ДОМ)</t>
  </si>
  <si>
    <t>ВУКУШИЦА</t>
  </si>
  <si>
    <t>КАНЦЕЛАРИЈА СПОРТСКОГ ДРУШТВА ГОЧ (КОД КОЦКЕ)</t>
  </si>
  <si>
    <t>ВРЊЦИ</t>
  </si>
  <si>
    <t>СТАНИШИНЦИ</t>
  </si>
  <si>
    <t>ДЕЧЈЕ ОДМАРАЛИШТЕ</t>
  </si>
  <si>
    <t>ГРАЧАЦ</t>
  </si>
  <si>
    <t>ГЛАВИЦА</t>
  </si>
  <si>
    <t>ОБЈЕКАТ ПОРЕД ЦРКВЕНЕ ЗГРАДЕ</t>
  </si>
  <si>
    <t>ЛИПОВА</t>
  </si>
  <si>
    <t>ОТРОЦИ</t>
  </si>
  <si>
    <t>ПОДУНАВЦИ</t>
  </si>
  <si>
    <t>РСАВЦИ</t>
  </si>
  <si>
    <t>РУЂИНЦИ</t>
  </si>
  <si>
    <t>ШТУЛАЦ</t>
  </si>
  <si>
    <t>КРАЉЕВО</t>
  </si>
  <si>
    <t>САВЕЗ ГЛУВИХ И НАГЛУВИХ</t>
  </si>
  <si>
    <t>ЖЕЛЕЗНИЧКА ЛОЖИОНИЦА</t>
  </si>
  <si>
    <t>ШУМАРСКА ШКОЛА</t>
  </si>
  <si>
    <t>ВРТИЋ “БАМБИ”</t>
  </si>
  <si>
    <t>ШУМАРИЦЕ</t>
  </si>
  <si>
    <t>ПОСЛОВНА ПРОСТОРИЈА ВЛ. ВУЛОВИЋ ДРАГОМИРА</t>
  </si>
  <si>
    <t>ВИТАНОВАЦ</t>
  </si>
  <si>
    <t>МИЛАВЧИЋИ</t>
  </si>
  <si>
    <t>ПЕЧЕНОГ</t>
  </si>
  <si>
    <t>ЗАКУТА</t>
  </si>
  <si>
    <t>ПЕТРОПОЉЕ</t>
  </si>
  <si>
    <t>ЧУКОЈЕВАЦ</t>
  </si>
  <si>
    <t>СТУБАЛ</t>
  </si>
  <si>
    <t>ЛЕШЕВО</t>
  </si>
  <si>
    <t>РАВАНИЦА</t>
  </si>
  <si>
    <t>ГОДАЧИЦА</t>
  </si>
  <si>
    <t>ГЛЕДИЋ</t>
  </si>
  <si>
    <t>ДРЛУПА</t>
  </si>
  <si>
    <t>КОВАНЛУК</t>
  </si>
  <si>
    <t>РАТИНА</t>
  </si>
  <si>
    <t>ДРАГОСИЊЦИ</t>
  </si>
  <si>
    <t>МЕТИКОШ</t>
  </si>
  <si>
    <t>БЕРАНОВАЦ</t>
  </si>
  <si>
    <t>СИРЧА</t>
  </si>
  <si>
    <t>ОПЛАНИЋИ</t>
  </si>
  <si>
    <t>ПОПОВИЋИ</t>
  </si>
  <si>
    <t>МИЛОЧАЈ</t>
  </si>
  <si>
    <t>ЦВЕТКЕ</t>
  </si>
  <si>
    <t>ОБРВА</t>
  </si>
  <si>
    <t>ЛАЂЕВЦИ</t>
  </si>
  <si>
    <t>ТАВНИК</t>
  </si>
  <si>
    <t>ДОМ ДРУШТВЕНИХ ОРГАНИЗАЦИЈА</t>
  </si>
  <si>
    <t>МРСАЋ</t>
  </si>
  <si>
    <t>МУСИНА РЕКА</t>
  </si>
  <si>
    <t>БАПСКО ПОЉЕ</t>
  </si>
  <si>
    <t>САМАИЛА</t>
  </si>
  <si>
    <t>ЛАЗАЦ</t>
  </si>
  <si>
    <t>АДРАНИ</t>
  </si>
  <si>
    <t>РОЋЕВИЋИ</t>
  </si>
  <si>
    <t>ДЕДЕВЦИ</t>
  </si>
  <si>
    <t>ПЕКЧАНИЦА</t>
  </si>
  <si>
    <t>ПОСЛОВНА ПРОСТОРИЈА ЧУБРИЛО ИВАНЕ</t>
  </si>
  <si>
    <t>ВРДИЛА</t>
  </si>
  <si>
    <t>ДРАКЧИЋИ</t>
  </si>
  <si>
    <t>ЈАРЧУЈАК</t>
  </si>
  <si>
    <t>КОВАЧИ</t>
  </si>
  <si>
    <t>ЖИЧА</t>
  </si>
  <si>
    <t>ПОСЛОВНА ПРОСТОРИЈА МИЈАИЛОВИЋ ТАЊЕ</t>
  </si>
  <si>
    <t xml:space="preserve">КОНАРЕВО </t>
  </si>
  <si>
    <t>КОНАРЕВО</t>
  </si>
  <si>
    <t>ЗЕМЉОРАДНИЧКА ЗАДРУГА КОНАРЕВО</t>
  </si>
  <si>
    <t>ПРОГОРЕЛИЦА</t>
  </si>
  <si>
    <t>БОГУТОВАЦ</t>
  </si>
  <si>
    <t>ЛОПАТНИЦА</t>
  </si>
  <si>
    <t>ТОЛИШНИЦА</t>
  </si>
  <si>
    <t>БРЕСНИК</t>
  </si>
  <si>
    <t>ПОЛУМИР</t>
  </si>
  <si>
    <t>НИКОЉАЧА</t>
  </si>
  <si>
    <t>МАНАСТИРСКА ЗГРАДА</t>
  </si>
  <si>
    <t>ДОЛАЦ</t>
  </si>
  <si>
    <t>ЂАКОВО</t>
  </si>
  <si>
    <t>МЛАНЧА</t>
  </si>
  <si>
    <t>ОРЉА ГЛАВА</t>
  </si>
  <si>
    <t>САВОВО</t>
  </si>
  <si>
    <t>РУДНО</t>
  </si>
  <si>
    <t>БЗОВИК</t>
  </si>
  <si>
    <t>БОРОВО</t>
  </si>
  <si>
    <t>КУЋА ГАЈОВИЋ ДАНИЦЕ</t>
  </si>
  <si>
    <t>ПРЕДОЛЕ</t>
  </si>
  <si>
    <t>РУДЊАК</t>
  </si>
  <si>
    <t xml:space="preserve">КУЋА ЧИНГЕЛИЋ ПЕТРА </t>
  </si>
  <si>
    <t>ЛОЗНО</t>
  </si>
  <si>
    <t>НОВИ ПАЗАР</t>
  </si>
  <si>
    <t>БЕЛЕ ВОДЕ</t>
  </si>
  <si>
    <t>МУХОВО</t>
  </si>
  <si>
    <t>БУЧЕ</t>
  </si>
  <si>
    <t>ВУЧИНИЋЕ</t>
  </si>
  <si>
    <t>ВИТОШ</t>
  </si>
  <si>
    <t>ВРАНОВИНА</t>
  </si>
  <si>
    <t>ПОЛОКЦЕ</t>
  </si>
  <si>
    <t>ГРУБЕТИЋЕ</t>
  </si>
  <si>
    <t>ЖУЊЕВИЋЕ</t>
  </si>
  <si>
    <t>КУЋА ЛУКОВИЋ ВУКОЈА</t>
  </si>
  <si>
    <t>ТАБАЛИЈЕ</t>
  </si>
  <si>
    <t>ГРАЂАНОВИЋЕ</t>
  </si>
  <si>
    <t>ПОЖЕЖИНА</t>
  </si>
  <si>
    <t>НОВОПАЗАРСКА БАЊА</t>
  </si>
  <si>
    <t>БАДОВО</t>
  </si>
  <si>
    <t>СУКОВО</t>
  </si>
  <si>
    <t>БОТУРОВИНА</t>
  </si>
  <si>
    <t>КОСУРИЋЕ</t>
  </si>
  <si>
    <t>ДЕЖЕВА</t>
  </si>
  <si>
    <t>АЛУЛОВИЋЕ</t>
  </si>
  <si>
    <t>КОМИЊЕ</t>
  </si>
  <si>
    <t>КРУШЕВО</t>
  </si>
  <si>
    <t>ЈУКОВАЧА</t>
  </si>
  <si>
    <t>ЛУКАРЕ</t>
  </si>
  <si>
    <t>КУЋА МЕХОВИЋ ЕМИРЕ</t>
  </si>
  <si>
    <t>ЛУКАРСКО ГОШЕВО</t>
  </si>
  <si>
    <t>ВРБАСИЋЕ</t>
  </si>
  <si>
    <t>МУР</t>
  </si>
  <si>
    <t>ОХОЉЕ</t>
  </si>
  <si>
    <t>КАФЕЧАЈНИЦА ЗУКОРЛИЋ ХИДАЈЕТА</t>
  </si>
  <si>
    <t>ШУТЕНОВАЦ</t>
  </si>
  <si>
    <t>КУЋА КАРИШИК МЕХМЕДА</t>
  </si>
  <si>
    <t>ПАРАЛОВО</t>
  </si>
  <si>
    <t>ОДОЈЕВИЋЕ</t>
  </si>
  <si>
    <t>ТУШИМЉА</t>
  </si>
  <si>
    <t>БЛАЖЕВО</t>
  </si>
  <si>
    <t>ЛОКАЛ МУТАВЏИЋ СМИЉАНА</t>
  </si>
  <si>
    <t>ДЕЖЕВСКИ ПУТ</t>
  </si>
  <si>
    <t>ПОПЕ</t>
  </si>
  <si>
    <t>БАЛЕТИЋЕ</t>
  </si>
  <si>
    <t>СЕЛАКОВАЦ</t>
  </si>
  <si>
    <t>ДОЈЕВИЋЕ</t>
  </si>
  <si>
    <t>ВИДОВО</t>
  </si>
  <si>
    <t>РАЈЕТИЋЕ</t>
  </si>
  <si>
    <t>БАГРИ</t>
  </si>
  <si>
    <t>ДОЉАНИ</t>
  </si>
  <si>
    <t>СЕБЕЧЕВО</t>
  </si>
  <si>
    <t xml:space="preserve">ТРНАВА </t>
  </si>
  <si>
    <t>ЛЕЧА</t>
  </si>
  <si>
    <t>КУЋА ДРОБЊАК МАРИНКА</t>
  </si>
  <si>
    <t>ИЗБИЦЕ</t>
  </si>
  <si>
    <t>ЦВИЈЕТЊЕ</t>
  </si>
  <si>
    <t>КУЋА КАХРОВИЋ АГАНА</t>
  </si>
  <si>
    <t>ЛОКAЛ СЕЈДОВИЋ ШАЋИРА</t>
  </si>
  <si>
    <t>ПЉЕВЉАНИ</t>
  </si>
  <si>
    <t>ХОТКОВО</t>
  </si>
  <si>
    <t>ШТИТАРЕ</t>
  </si>
  <si>
    <t>ОСАОНИЦА</t>
  </si>
  <si>
    <t>СВИЛАНОВО</t>
  </si>
  <si>
    <t>ШАРОЊЕ</t>
  </si>
  <si>
    <t>КОВАЧЕВО</t>
  </si>
  <si>
    <t>КУЗМИЧЕВО</t>
  </si>
  <si>
    <t xml:space="preserve">ПРОДАВНИЦА БИШЕВАЦ СЛОБОДАНА </t>
  </si>
  <si>
    <t>СПОРТСКА ХАЛА</t>
  </si>
  <si>
    <t>РАШКА</t>
  </si>
  <si>
    <t>МАШИНСКА ШКОЛА</t>
  </si>
  <si>
    <t>СУПЊЕ, 27. НОВЕМБРА ББ</t>
  </si>
  <si>
    <t>КУЋА ЂУРОВИЋ РОСЕ</t>
  </si>
  <si>
    <t>СУПЊЕ</t>
  </si>
  <si>
    <t>КУЋА СТАНИМИРА ВЕЉОВИЋА</t>
  </si>
  <si>
    <t>ПАНОЈЕВИЋЕ</t>
  </si>
  <si>
    <t>КУЋА БЕЛОБРКОВИЋ ВЕСЕЛЕ</t>
  </si>
  <si>
    <t xml:space="preserve">ЛОКАЛ МИЛАНА Б. КИЈЕВЧАНИНА </t>
  </si>
  <si>
    <t>ВЛАСОВО</t>
  </si>
  <si>
    <t>КОРЛАЋЕ</t>
  </si>
  <si>
    <t>БРВЕНИК</t>
  </si>
  <si>
    <t>КУЋА НИКОЛИЋ РАНКА</t>
  </si>
  <si>
    <t>ДОЊИ ГРАДАЦ</t>
  </si>
  <si>
    <t>ЈОШАНИЧКА БАЊА</t>
  </si>
  <si>
    <t>КУЋА СРЕЋКА ЈАНКОВИЋА</t>
  </si>
  <si>
    <t>РАКОВАЦ</t>
  </si>
  <si>
    <t>ДРЕЊЕ</t>
  </si>
  <si>
    <t>ЦРНА ГЛАВА</t>
  </si>
  <si>
    <t>КУЋА КРУШЕВАЦ РАДИСЛАВА</t>
  </si>
  <si>
    <t>СЕМЕТЕШ</t>
  </si>
  <si>
    <t>БЕОЦИ</t>
  </si>
  <si>
    <t>КУЋА ПАНОВИЋ МИРОЉУБА</t>
  </si>
  <si>
    <t>ШИПАЧИНА</t>
  </si>
  <si>
    <t>РУДНИЦА</t>
  </si>
  <si>
    <t>КУЋА ПЕТРОВИЋ РАТКА</t>
  </si>
  <si>
    <t>ГОРЊА РУДНИЦА</t>
  </si>
  <si>
    <t>КАЗНОВИЋЕ</t>
  </si>
  <si>
    <t>БОРОВИЋЕ</t>
  </si>
  <si>
    <t>ПЛЕШИН</t>
  </si>
  <si>
    <t>КРАВИЋЕ</t>
  </si>
  <si>
    <t>РВАТИ</t>
  </si>
  <si>
    <t>КНЕЖЕВИЋИ</t>
  </si>
  <si>
    <t>БАЉЕВАЦ</t>
  </si>
  <si>
    <t>КУЋА ЈОВАНА МАРИЧИЋА</t>
  </si>
  <si>
    <t>ПОБРЂЕ</t>
  </si>
  <si>
    <t>СЕПАРАЦИЈА ИБАРСКИХ РУДНИКА</t>
  </si>
  <si>
    <t>ПИСКАЊА</t>
  </si>
  <si>
    <t>БИЉАНОВАЦ</t>
  </si>
  <si>
    <t>КУЋА МИЛАНА М. РАДУЛОВИЋА</t>
  </si>
  <si>
    <t>ПРИБОЈ</t>
  </si>
  <si>
    <t>БРВЕНИЦА</t>
  </si>
  <si>
    <t>ТУТИН</t>
  </si>
  <si>
    <t>КЛУБ ПЕНЗИОНЕРА И ИНВАЛИДА РАДА</t>
  </si>
  <si>
    <t>КЛЕЧЕ</t>
  </si>
  <si>
    <t>ДУБОВО</t>
  </si>
  <si>
    <t>КУЋА МИЛАНА АЛЕКСИЋА</t>
  </si>
  <si>
    <t>ЈУЖНИ КОЧАРНИК</t>
  </si>
  <si>
    <t>БИОХАНЕ</t>
  </si>
  <si>
    <t>ШПИЉАНИ</t>
  </si>
  <si>
    <t>ВЕЉЕ ПОЉЕ</t>
  </si>
  <si>
    <t>БУЈКОВИЋЕ</t>
  </si>
  <si>
    <t>ГОДОВО</t>
  </si>
  <si>
    <t>ДЕТАНЕ</t>
  </si>
  <si>
    <t>САШ</t>
  </si>
  <si>
    <t>ЛИПИЦА</t>
  </si>
  <si>
    <t>ДОЛОВО</t>
  </si>
  <si>
    <t>ЂЕРЕКАРЕ</t>
  </si>
  <si>
    <t>ЛЕСКОВА</t>
  </si>
  <si>
    <t>РЕЖЕВИЋЕ</t>
  </si>
  <si>
    <t>БРАЋАК</t>
  </si>
  <si>
    <t>РАМОШЕВО</t>
  </si>
  <si>
    <t>МЕЛАЈЕ</t>
  </si>
  <si>
    <t>ПРУЖАЊ</t>
  </si>
  <si>
    <t>БАЋИЦА</t>
  </si>
  <si>
    <t>ДЕЛИМЕЂЕ</t>
  </si>
  <si>
    <t>ГУРДИЈЕЉЕ</t>
  </si>
  <si>
    <t>ПОТРЕБ</t>
  </si>
  <si>
    <t>ЧАРОВИНА</t>
  </si>
  <si>
    <t>МОРАНИ</t>
  </si>
  <si>
    <t>КОНИЧЕ</t>
  </si>
  <si>
    <t>ДОБРИ ДУБ</t>
  </si>
  <si>
    <t>ЦРКВИНЕ</t>
  </si>
  <si>
    <t>БЛАЦА</t>
  </si>
  <si>
    <t>ЖИРЧЕ</t>
  </si>
  <si>
    <t>НАДУМЦЕ</t>
  </si>
  <si>
    <t>ПИСКОПОВЦЕ</t>
  </si>
  <si>
    <t>ОРЉЕ</t>
  </si>
  <si>
    <t>ПАЉЕВО</t>
  </si>
  <si>
    <t>РИБАРИЋЕ</t>
  </si>
  <si>
    <t xml:space="preserve">ЛОКАЛ ХАЗИРА РАМИЧЕВИЋА </t>
  </si>
  <si>
    <t>ЛОКАЛ БАЈРА ЗИЛКИЋА</t>
  </si>
  <si>
    <t>ОРАШЕ</t>
  </si>
  <si>
    <t>ЈЕЗГРОВИЋЕ</t>
  </si>
  <si>
    <t>СТАРЧЕВИЋЕ</t>
  </si>
  <si>
    <t>ИСТОЧНИ МОЈСТИР</t>
  </si>
  <si>
    <t>ЛОКАЛ ТАХИРА МАВРИЋА</t>
  </si>
  <si>
    <t>БАТРАГЕ</t>
  </si>
  <si>
    <t>МОЈСТИР</t>
  </si>
  <si>
    <t>ЗАПАДНИ МОЈСТИР</t>
  </si>
  <si>
    <t>ДРАГА</t>
  </si>
  <si>
    <t>ПОКРВЕНИК</t>
  </si>
  <si>
    <t>ЈЕЛАКЦИ</t>
  </si>
  <si>
    <t>КУЋА РАДИЧЕВИЋ Р. СРЕЋКА</t>
  </si>
  <si>
    <t>РОКЦИ</t>
  </si>
  <si>
    <t>ПЛОЧА</t>
  </si>
  <si>
    <t>РОГАВЧИНА</t>
  </si>
  <si>
    <t>БЗЕНИЦЕ</t>
  </si>
  <si>
    <t>ПЛЕШ</t>
  </si>
  <si>
    <t>СТРМЕНИЦА</t>
  </si>
  <si>
    <t>ГРЧАК</t>
  </si>
  <si>
    <t>БОТУРИЋИ</t>
  </si>
  <si>
    <t>КОЗНИЦА</t>
  </si>
  <si>
    <t>ВЕЛИКА ВРБНИЦА</t>
  </si>
  <si>
    <t>ГОРЊИ ВРАТАРИ</t>
  </si>
  <si>
    <t>ЛАТКОВАЦ</t>
  </si>
  <si>
    <t>ПУХОВАЦ</t>
  </si>
  <si>
    <t>РАКЉА</t>
  </si>
  <si>
    <t>ЛЕСЕНОВЦИ</t>
  </si>
  <si>
    <t>ДОЊИ ВРАТАРИ</t>
  </si>
  <si>
    <t>ВИТКОВО</t>
  </si>
  <si>
    <t>СТАЊЕВО</t>
  </si>
  <si>
    <t>НОВАЦИ</t>
  </si>
  <si>
    <t>БОБОТЕ</t>
  </si>
  <si>
    <t>ВЕНЧАЦ</t>
  </si>
  <si>
    <t>ШЉИВОВО</t>
  </si>
  <si>
    <t>ПАРЧИН</t>
  </si>
  <si>
    <t>ЉУБИНЦИ</t>
  </si>
  <si>
    <t>ДОБРОЉУПЦИ</t>
  </si>
  <si>
    <t>ПАЊЕВАЦ</t>
  </si>
  <si>
    <t>ТРНАВЦИ</t>
  </si>
  <si>
    <t>ВРАЖОГРНЦИ</t>
  </si>
  <si>
    <t>ГОРЊИ СТУПАЊ</t>
  </si>
  <si>
    <t>ГАРЕВИНА</t>
  </si>
  <si>
    <t>ДОЊИ СТУПАЊ</t>
  </si>
  <si>
    <t>ДАШНИЦА</t>
  </si>
  <si>
    <t>ЛАЋИСЛЕД</t>
  </si>
  <si>
    <t>МРМОШ</t>
  </si>
  <si>
    <t>ВЕЉА ГЛАВА</t>
  </si>
  <si>
    <t>ЛЕСКОВИЦА</t>
  </si>
  <si>
    <t>РЖАНИЦА</t>
  </si>
  <si>
    <t>БРАТИЋИ</t>
  </si>
  <si>
    <t>ДРЕНЧА</t>
  </si>
  <si>
    <t>ТУЛЕШ</t>
  </si>
  <si>
    <t>РУДЕНИЦЕ</t>
  </si>
  <si>
    <t>ГОРЊЕ РАТАЈЕ</t>
  </si>
  <si>
    <t>ТРЖАЦ</t>
  </si>
  <si>
    <t>ДОЊЕ РАТАЈЕ</t>
  </si>
  <si>
    <t>КУЋА АНДРЕЈИЋ Д. ДЕСИМИРА</t>
  </si>
  <si>
    <t>ДОЊА РЖАНИЦА</t>
  </si>
  <si>
    <t>МАРКОВИНА</t>
  </si>
  <si>
    <t>БРУС</t>
  </si>
  <si>
    <t>БРЗЕЋЕ</t>
  </si>
  <si>
    <t>ВЛАЈКОВЦИ</t>
  </si>
  <si>
    <t>ГРАШЕВЦИ</t>
  </si>
  <si>
    <t xml:space="preserve">ШУМСКА УПРАВА </t>
  </si>
  <si>
    <t>ВЕЛИКА ГРАБОВНИЦА</t>
  </si>
  <si>
    <t>ПРЕДУЗЕЋЕ ЗА ПУТЕВЕ</t>
  </si>
  <si>
    <t xml:space="preserve">НОВА ОСНОВНА ШКОЛА </t>
  </si>
  <si>
    <t>МИЛЕНТИЈА</t>
  </si>
  <si>
    <t xml:space="preserve">ОСРЕЦИ </t>
  </si>
  <si>
    <t xml:space="preserve">ЛЕПЕНАЦ </t>
  </si>
  <si>
    <t>БОТУЊА</t>
  </si>
  <si>
    <t>МАЛА ВРБНИЦА</t>
  </si>
  <si>
    <t>ИГРОШ</t>
  </si>
  <si>
    <t>СТРОЈИНЦИ</t>
  </si>
  <si>
    <t xml:space="preserve">НОВИ ДОМ КУЛТУРЕ </t>
  </si>
  <si>
    <t>ДУПЦИ</t>
  </si>
  <si>
    <t>РАЗБОЈНА</t>
  </si>
  <si>
    <t>ЗЛАТАРИ</t>
  </si>
  <si>
    <t>БОГИШЕ</t>
  </si>
  <si>
    <t xml:space="preserve">БАТОТЕ </t>
  </si>
  <si>
    <t>ВАРВАРИН</t>
  </si>
  <si>
    <t>БАЧИНА</t>
  </si>
  <si>
    <t>БАЧИНA</t>
  </si>
  <si>
    <t xml:space="preserve">БАЧИНА </t>
  </si>
  <si>
    <t>БОШЊАНЕ</t>
  </si>
  <si>
    <t xml:space="preserve">ВАРВАРИН </t>
  </si>
  <si>
    <t>СЕЛО ВАРВАРИН</t>
  </si>
  <si>
    <t xml:space="preserve">СЕЛО ВАРВАРИН </t>
  </si>
  <si>
    <t>ГОРЊИ КАТУН</t>
  </si>
  <si>
    <t>ГОРЊИ КРЧИН</t>
  </si>
  <si>
    <t>ДОЊИ КАТУН</t>
  </si>
  <si>
    <t>ДОЊИ КРЧИН</t>
  </si>
  <si>
    <t>ЗАЛОГОВАЦ</t>
  </si>
  <si>
    <t>ИЗБЕНИЦА</t>
  </si>
  <si>
    <t>КАРАНОВАЦ</t>
  </si>
  <si>
    <t>МАЛА КРУШЕВИЦА</t>
  </si>
  <si>
    <t>МАРЕНОВО</t>
  </si>
  <si>
    <t xml:space="preserve">ОБРЕЖ </t>
  </si>
  <si>
    <t>ОРАШЈЕ</t>
  </si>
  <si>
    <t>ПАЈКОВАЦ</t>
  </si>
  <si>
    <t>ПАРЦАНЕ</t>
  </si>
  <si>
    <t>СУВАЈА</t>
  </si>
  <si>
    <t>МЕСНА ЗАЈЕДНИЦА (КЛУБ-БИФЕ)</t>
  </si>
  <si>
    <t>ТОЉЕВАЦ</t>
  </si>
  <si>
    <t xml:space="preserve">ТОЉЕВАЦ </t>
  </si>
  <si>
    <t>ЦЕРНИЦА</t>
  </si>
  <si>
    <t>КРУШЕВАЦ</t>
  </si>
  <si>
    <t xml:space="preserve">ОШ "НАДА ПОПОВИЋ" </t>
  </si>
  <si>
    <t>КЛУБ ПЕНЗИОНЕРА У ПРВОЈ МЕСНОЈ ЗАЈЕДНИЦИ</t>
  </si>
  <si>
    <t>ОШ "ЈОВАН ПОПОВИЋ"</t>
  </si>
  <si>
    <t>МЗ "ДЕСПОТ СТЕФАН ЛАЗАРЕВИЋ"</t>
  </si>
  <si>
    <t>ПРОСТОРИЈЕ САВЕЗА ГЛУВИХ</t>
  </si>
  <si>
    <t>СПЕЦИЈАЛНА ОСНОВНА ШКОЛА</t>
  </si>
  <si>
    <t xml:space="preserve">ОШ "ВУК КАРАЏИЋ" </t>
  </si>
  <si>
    <t>МЗ "ЦАР ЛАЗАР"</t>
  </si>
  <si>
    <t xml:space="preserve">ВРТИЋ "ГОЛУБ МИРА" </t>
  </si>
  <si>
    <t>ВРТИЋ "ГОЛУБ МИРА"</t>
  </si>
  <si>
    <t>ХОЛ БАЗЕНА</t>
  </si>
  <si>
    <t>МЗ "ДОЊА ПАКАШНИЦА"</t>
  </si>
  <si>
    <t>ДРУШТВЕНИ ДОМ У НАСЕЉУ "МАРКО ОРЛОВИЋ"</t>
  </si>
  <si>
    <t>ЕКОНОМСКА ШКОЛА</t>
  </si>
  <si>
    <t>МЗ "РАСАДНИК" (ХОЛ ПЕТЕ ЗДРАВСТВЕНЕ СТАНИЦЕ)</t>
  </si>
  <si>
    <t>ДЕЧЈИ ВРТИЋ "НАША РАДОСТ"</t>
  </si>
  <si>
    <t>МЗ "МАЛО ГОЛОВОДЕ"</t>
  </si>
  <si>
    <t>ПОСЛОВНИ ПРОСТОР "ТЕЛЕКОМУНИКАЦИЈА" ДОО БЛАЦЕ</t>
  </si>
  <si>
    <t>АМД "ПАНЕ ЂУКИЋ - ЛИМАР"</t>
  </si>
  <si>
    <t>ОШ "СТАНИСЛАВ БИНИЧКИ" (ХОЛ)</t>
  </si>
  <si>
    <t>ЈАСИКА</t>
  </si>
  <si>
    <t>СРЊЕ</t>
  </si>
  <si>
    <t>ШАНАЦ</t>
  </si>
  <si>
    <t xml:space="preserve">ЗГРАДА ДОМА КУЛТУРЕ </t>
  </si>
  <si>
    <t>ГАВЕЗ</t>
  </si>
  <si>
    <t>ТРЕБОТИН</t>
  </si>
  <si>
    <t xml:space="preserve">ПЕПЕЉЕВАЦ </t>
  </si>
  <si>
    <t xml:space="preserve">ДРУШТВЕНИ ДОМ </t>
  </si>
  <si>
    <t>ЛУКАВАЦ</t>
  </si>
  <si>
    <t>КУКЉИН</t>
  </si>
  <si>
    <t xml:space="preserve">НАРОДНИ ДОМ </t>
  </si>
  <si>
    <t>БЕЛА ВОДА</t>
  </si>
  <si>
    <t>МАЧКОВАЦ</t>
  </si>
  <si>
    <t xml:space="preserve">ЧИТЛУК </t>
  </si>
  <si>
    <t>КОШЕВИ</t>
  </si>
  <si>
    <t xml:space="preserve">КОЊУХ </t>
  </si>
  <si>
    <t>БРАЈКОВАЦ</t>
  </si>
  <si>
    <t>КАМЕНАРЕ</t>
  </si>
  <si>
    <t>КОМОРАНЕ</t>
  </si>
  <si>
    <t>ЉУБАВА</t>
  </si>
  <si>
    <t>ШАШИЛОВАЦ</t>
  </si>
  <si>
    <t>КРВАВИЦА</t>
  </si>
  <si>
    <t>ГЛОБОДЕР</t>
  </si>
  <si>
    <t>ВЕЛИКИ КУПЦИ</t>
  </si>
  <si>
    <t>МАЛИ КУПЦИ</t>
  </si>
  <si>
    <t>СЕБЕЧЕВАЦ</t>
  </si>
  <si>
    <t>ГРКЉАНЕ</t>
  </si>
  <si>
    <t xml:space="preserve">ВИТАНОВАЦ </t>
  </si>
  <si>
    <t>ШОГОЉ</t>
  </si>
  <si>
    <t>ДОЊИ СТЕПОШ</t>
  </si>
  <si>
    <t xml:space="preserve">ШАВРАНЕ </t>
  </si>
  <si>
    <t>ГОРЊИ СТЕПОШ</t>
  </si>
  <si>
    <t>ТРМЧАРЕ</t>
  </si>
  <si>
    <t xml:space="preserve">МОДРИЦА </t>
  </si>
  <si>
    <t xml:space="preserve">КАОНИК </t>
  </si>
  <si>
    <t>ЂУНИС</t>
  </si>
  <si>
    <t xml:space="preserve">ЈОШЈЕ </t>
  </si>
  <si>
    <t xml:space="preserve">МУДРАКОВАЦ </t>
  </si>
  <si>
    <t xml:space="preserve">ПАРУНОВАЦ </t>
  </si>
  <si>
    <t>ПАРУНОВАЦ</t>
  </si>
  <si>
    <t>КАПИЏИЈА</t>
  </si>
  <si>
    <t>МЕШЕВО</t>
  </si>
  <si>
    <t xml:space="preserve">МАЈДЕВО </t>
  </si>
  <si>
    <t xml:space="preserve">ЋЕЛИЈЕ </t>
  </si>
  <si>
    <t xml:space="preserve">СУВАЈА </t>
  </si>
  <si>
    <t>ВЕЛИКА ЛОМНИЦА</t>
  </si>
  <si>
    <t>БУЦИ</t>
  </si>
  <si>
    <t>ПАДЕЖ</t>
  </si>
  <si>
    <t>ВРАТАРЕ</t>
  </si>
  <si>
    <t>ГЛОБАРЕ</t>
  </si>
  <si>
    <t xml:space="preserve">ГАРИ </t>
  </si>
  <si>
    <t>МАКРЕШАНЕ</t>
  </si>
  <si>
    <t>ДЕДИНА</t>
  </si>
  <si>
    <t>БОВАН</t>
  </si>
  <si>
    <t xml:space="preserve">ПАСЈАК </t>
  </si>
  <si>
    <t>ГАГЛОВО</t>
  </si>
  <si>
    <t>МАЛИ ШИЉЕГОВАЦ</t>
  </si>
  <si>
    <t>СЕОСКИ ДОМ ЗАСЕОКА НОВО СЕЛО</t>
  </si>
  <si>
    <t>ЗДРАВИЊЕ</t>
  </si>
  <si>
    <t xml:space="preserve">ДВОРАНЕ </t>
  </si>
  <si>
    <t xml:space="preserve">ЛОКАЛ АНЂЕЛКОВИЋ МИЛОМИРА </t>
  </si>
  <si>
    <t xml:space="preserve">ПЕТИНА </t>
  </si>
  <si>
    <t xml:space="preserve">ПОЉАЦИ </t>
  </si>
  <si>
    <t>ВЕЛИКО ГОЛОВОДЕ</t>
  </si>
  <si>
    <t xml:space="preserve">СТАНЦИ </t>
  </si>
  <si>
    <t xml:space="preserve">ЗАДРУЖНИ ДОМ (МАЛА САЛА) </t>
  </si>
  <si>
    <t>ВЕЛИКИ ШИЉЕГОВАЦ</t>
  </si>
  <si>
    <t xml:space="preserve">ПОЗЛАТА </t>
  </si>
  <si>
    <t>ЦРКВИНА</t>
  </si>
  <si>
    <t xml:space="preserve">БИБЛИОТЕКА ЛЕЧИЛИШТА </t>
  </si>
  <si>
    <t>РИБАРСКА БАЊА</t>
  </si>
  <si>
    <t>ЗУБОВАЦ</t>
  </si>
  <si>
    <t>ГРЕВЦИ</t>
  </si>
  <si>
    <t>МАЛА РЕКА</t>
  </si>
  <si>
    <t xml:space="preserve">ЗЕБИЦА </t>
  </si>
  <si>
    <t>ВЕЛИКО КРУШИНЦЕ</t>
  </si>
  <si>
    <t>БЕЛАСИЦА</t>
  </si>
  <si>
    <t>ТРСТЕНИК</t>
  </si>
  <si>
    <t xml:space="preserve">ЛИКОВНИ САЛОН У НАРОДНОМ УНИВЕРЗИТЕТУ </t>
  </si>
  <si>
    <t>ВИСОКА ТЕХНИЧКО - МАШИНСКА ШКОЛА</t>
  </si>
  <si>
    <t>ПОЧЕКОВИНА</t>
  </si>
  <si>
    <t>ГОРЊИ РИБНИК</t>
  </si>
  <si>
    <t>ГОРЊА ЦРНИШАВА</t>
  </si>
  <si>
    <t>ДОЊА ЦРНИШАВА</t>
  </si>
  <si>
    <t>ВЕЛУЋЕ</t>
  </si>
  <si>
    <t>РИЂЕВШТИЦА</t>
  </si>
  <si>
    <t>ТОБОЛАЦ</t>
  </si>
  <si>
    <t xml:space="preserve">ОКРУГЛИЦА </t>
  </si>
  <si>
    <t>ЛЕВИЋИ</t>
  </si>
  <si>
    <t>СТАРИ ТРСТЕНИК</t>
  </si>
  <si>
    <t>БРЕСНО ПОЉЕ</t>
  </si>
  <si>
    <t>СТОПАЊА</t>
  </si>
  <si>
    <t>ДОЊА ОМАШНИЦА</t>
  </si>
  <si>
    <t>ГОЛУБОВАЦ</t>
  </si>
  <si>
    <t>ГОРЊА ОМАШНИЦА</t>
  </si>
  <si>
    <t>ПОПИНА</t>
  </si>
  <si>
    <t>СТУБЛИЦА</t>
  </si>
  <si>
    <t>ДОМ КУЛТУРЕ ГРАБОВАЦ</t>
  </si>
  <si>
    <t>УГЉАРЕВО</t>
  </si>
  <si>
    <t>ЛОЗНА</t>
  </si>
  <si>
    <t>ПЛАНИНАРСКИ ДОМ</t>
  </si>
  <si>
    <t>ГОРЊИ ДУБИЧ</t>
  </si>
  <si>
    <t>ДОЊИ ДУБИЧ</t>
  </si>
  <si>
    <t>РАЈИНАЦ</t>
  </si>
  <si>
    <t>БОГДАЊЕ</t>
  </si>
  <si>
    <t>МИЈАЈЛОВАЦ</t>
  </si>
  <si>
    <t>РУЈИШНИК</t>
  </si>
  <si>
    <t>ВЕЛИКА ДРЕНОВА</t>
  </si>
  <si>
    <t>СТРАГАРИ</t>
  </si>
  <si>
    <t>КАЛЕМАРСКА ЗАДРУГА "1903"</t>
  </si>
  <si>
    <t>МИЛУТОВАЦ</t>
  </si>
  <si>
    <t>МАЛА ДРЕНОВА</t>
  </si>
  <si>
    <t>ЛОВАЧКО ДРУШТВО</t>
  </si>
  <si>
    <t>ПОЉНА</t>
  </si>
  <si>
    <t>РИЉАЦ</t>
  </si>
  <si>
    <t>КЛУБ МАЛА СУГУБИНА</t>
  </si>
  <si>
    <t>МАЛА СУГУБИНА</t>
  </si>
  <si>
    <t>БОЖУРЕВАЦ</t>
  </si>
  <si>
    <t>ЋИЋЕВАЦ</t>
  </si>
  <si>
    <t>БРАЉИНА</t>
  </si>
  <si>
    <t>ГРАД СТАЛАЋ</t>
  </si>
  <si>
    <t>ПРОДАВНИЦА ЉУБИШЕ МИЛОЈЕВИЋА</t>
  </si>
  <si>
    <t xml:space="preserve">ЛУЧИНА </t>
  </si>
  <si>
    <t xml:space="preserve">МРЗЕНИЦА </t>
  </si>
  <si>
    <t xml:space="preserve">ПЛОЧНИК </t>
  </si>
  <si>
    <t xml:space="preserve">ПОЈАТЕ </t>
  </si>
  <si>
    <t>СТАЛАЋ</t>
  </si>
  <si>
    <t xml:space="preserve">СТАЛАЋ </t>
  </si>
  <si>
    <t>ДЕЧЈИ ВРТИЋ</t>
  </si>
  <si>
    <t>ТРУБАРЕВО</t>
  </si>
  <si>
    <t xml:space="preserve">ОШ "ДУШАН РАДОВИЋ" </t>
  </si>
  <si>
    <t>ОШ "ДУШАН РАДОВИЋ"</t>
  </si>
  <si>
    <t>ТРГОВИНСКА ШКОЛА</t>
  </si>
  <si>
    <t xml:space="preserve">ОШ "ЋЕЛЕ КУЛА" </t>
  </si>
  <si>
    <t xml:space="preserve">ОШ "СВЕТИ САВА" </t>
  </si>
  <si>
    <t xml:space="preserve">ОШ "ВОЖД КАРАЂОРЂЕ" </t>
  </si>
  <si>
    <t xml:space="preserve">ОШ "ЦАР КОНСТАНТИН" </t>
  </si>
  <si>
    <t xml:space="preserve">ШКОЛА МОДЕ И ЛЕПОТЕ </t>
  </si>
  <si>
    <t>ГРАДСКА УПРАВА ГРАДА НИША</t>
  </si>
  <si>
    <t xml:space="preserve">ОШ "ДОСИТЕЈ ОБРАДОВИЋ" </t>
  </si>
  <si>
    <t xml:space="preserve">ОШ "БУБАЊСКИ ХЕРОЈИ" </t>
  </si>
  <si>
    <t>НИШКИ КУЛТУРНИ ЦЕНТАР</t>
  </si>
  <si>
    <t>МРАМОР</t>
  </si>
  <si>
    <t>МРАМОРСКИ ПОТОК</t>
  </si>
  <si>
    <t>КРУШЦЕ</t>
  </si>
  <si>
    <t>ЧОКОТ</t>
  </si>
  <si>
    <t xml:space="preserve">ЛАЛИНАЦ </t>
  </si>
  <si>
    <t>КУЋА МИХАЈЛОВИЋ СРБОЉУБА</t>
  </si>
  <si>
    <t>ГОРЊЕ МЕЂУРОВО</t>
  </si>
  <si>
    <t>ГАБРОВАЦ</t>
  </si>
  <si>
    <t>БЕРБАТОВО</t>
  </si>
  <si>
    <t>ВУКМАНОВО</t>
  </si>
  <si>
    <t>ДОЊЕ ВЛАСЕ</t>
  </si>
  <si>
    <t xml:space="preserve">СЕКЦИЈА ЗА ВУЧУ ВОЗОВА – ЛОЖИОНИЦА </t>
  </si>
  <si>
    <t>ДОЊИ КОМРЕН</t>
  </si>
  <si>
    <t>ХУМ</t>
  </si>
  <si>
    <t>ГОРЊИ КОМРЕН</t>
  </si>
  <si>
    <t>РУЈНИК</t>
  </si>
  <si>
    <t>ЛЕСКОВИК</t>
  </si>
  <si>
    <t>КРАВЉЕ</t>
  </si>
  <si>
    <t>ПАЛИГРАЦЕ</t>
  </si>
  <si>
    <t>ВЕЛЕ ПОЉЕ</t>
  </si>
  <si>
    <t>МИЉКОВАЦ</t>
  </si>
  <si>
    <t>ПАЉИНА</t>
  </si>
  <si>
    <t>БЕРЧИНАЦ</t>
  </si>
  <si>
    <t>ГОРЊА ТРНАВА</t>
  </si>
  <si>
    <t>ДОЊА ТОПОНИЦА</t>
  </si>
  <si>
    <t>МЕЗГРАЈА</t>
  </si>
  <si>
    <t>ГОРЊА ТОПОНИЦА</t>
  </si>
  <si>
    <t>СЕЧАНИЦА</t>
  </si>
  <si>
    <t>СУПОВАЦ</t>
  </si>
  <si>
    <t>ВРТИШТЕ</t>
  </si>
  <si>
    <t>ДОЊА ВРЕЖИНА</t>
  </si>
  <si>
    <t>ГОРЊА ВРЕЖИНА</t>
  </si>
  <si>
    <t>МАЛЧА</t>
  </si>
  <si>
    <t>ПАСЈАЧА</t>
  </si>
  <si>
    <t>ОРЕОВАЦ</t>
  </si>
  <si>
    <t>ЈАСЕНОВИК</t>
  </si>
  <si>
    <t>БРЕНИЦА</t>
  </si>
  <si>
    <t>ДОЊИ МАТЕЈЕВАЦ</t>
  </si>
  <si>
    <t>КНЕЗ СЕЛО</t>
  </si>
  <si>
    <t>ЦЕРЈЕ</t>
  </si>
  <si>
    <t>ПРВА КУТИНА</t>
  </si>
  <si>
    <t>ЛАЗАРЕВО СЕЛО</t>
  </si>
  <si>
    <t>СИЋЕВО</t>
  </si>
  <si>
    <t>ПРОСЕК</t>
  </si>
  <si>
    <t>ОСТРОВИЦА</t>
  </si>
  <si>
    <t xml:space="preserve">БАНЦАРЕВО </t>
  </si>
  <si>
    <t>ЧУКЉЕНИК</t>
  </si>
  <si>
    <t>ДОЊА СТУДЕНА</t>
  </si>
  <si>
    <t>ГОРЊА СТУДЕНА</t>
  </si>
  <si>
    <t>АЛЕКСИНАЦ</t>
  </si>
  <si>
    <t>ЈАКОВЉE</t>
  </si>
  <si>
    <t>КРУШЈЕ</t>
  </si>
  <si>
    <t>ГРЕДЕТИН</t>
  </si>
  <si>
    <t>ГОРЊА ПЕШЧАНИЦА</t>
  </si>
  <si>
    <t>ДОЊА ПЕШЧАНИЦА</t>
  </si>
  <si>
    <t>ГОРЊИ ЉУБЕШ</t>
  </si>
  <si>
    <t>СРЕЗОВАЦ</t>
  </si>
  <si>
    <t>ДОЊИ ЉУБЕШ</t>
  </si>
  <si>
    <t>ДОЊИ АДРОВАЦ</t>
  </si>
  <si>
    <t>ГОРЊИ АДРОВАЦ</t>
  </si>
  <si>
    <t xml:space="preserve">ПРЋИЛОВИЦА </t>
  </si>
  <si>
    <t>ДОЊЕ СУХОТНО</t>
  </si>
  <si>
    <t>ГОРЊЕ СУХОТНО</t>
  </si>
  <si>
    <t xml:space="preserve">ЖИТКОВАЦ </t>
  </si>
  <si>
    <t xml:space="preserve">МОРАВАЦ </t>
  </si>
  <si>
    <t>СТУБЛИНА</t>
  </si>
  <si>
    <t>НОЗРИНА</t>
  </si>
  <si>
    <t>ЛУЖАНЕ</t>
  </si>
  <si>
    <t>МОРАВСКИ БУЈМИР</t>
  </si>
  <si>
    <t>ТЕШИЦА</t>
  </si>
  <si>
    <t>ПРИВАТНА ПРОДАВНИЦА СРЂАНА ЂОРЂЕВИЋА</t>
  </si>
  <si>
    <t>БАНКОВАЦ</t>
  </si>
  <si>
    <t>ГРЕЈАЧ</t>
  </si>
  <si>
    <t>ВЕЛИКИ ДРЕНОВАЦ</t>
  </si>
  <si>
    <t>МАЛИ ДРЕНОВАЦ</t>
  </si>
  <si>
    <t>ВРЋЕНОВИЦА</t>
  </si>
  <si>
    <t>ШУРИЋ</t>
  </si>
  <si>
    <t>ЧЕСТА</t>
  </si>
  <si>
    <t>ЧУКУРОВАЦ</t>
  </si>
  <si>
    <t>КУЛИНА</t>
  </si>
  <si>
    <t>ЉУПТЕН</t>
  </si>
  <si>
    <t>ВУКАЊА</t>
  </si>
  <si>
    <t>МОЗГОВО</t>
  </si>
  <si>
    <t>СУБОТИНАЦ</t>
  </si>
  <si>
    <t>ДЕЛИГРАД</t>
  </si>
  <si>
    <t>ЈАСЕЊЕ</t>
  </si>
  <si>
    <t>ВУКАШИНОВАЦ</t>
  </si>
  <si>
    <t>РУТЕВАЦ</t>
  </si>
  <si>
    <t>БОБОВИШТЕ</t>
  </si>
  <si>
    <t>ЋИЋИНА</t>
  </si>
  <si>
    <t>АЛЕКСИНАЧКИ РУДНИК</t>
  </si>
  <si>
    <t>АЛЕКСИНАЦ, ТИХОМИРА ЂОРЂЕВИЋА БР. 10</t>
  </si>
  <si>
    <t>АЛЕКСИНАЦ, ДУШАНА ТРИВУНЦА БР. 15</t>
  </si>
  <si>
    <t>АЛЕКСИНАЦ, ТИХОМИРА ЂОРЂЕВИЋА БР. 80</t>
  </si>
  <si>
    <t>АЛЕКСИНАЦ, МОМЧИЛА ПОПОВИЋА БР. 85</t>
  </si>
  <si>
    <t>АЛЕКСИНАЦ, МИШИЋЕВА БР. 1</t>
  </si>
  <si>
    <t xml:space="preserve">ЗГРАДА СЛУЖБЕ ДЕЧЈЕ ЗАШТИТЕ </t>
  </si>
  <si>
    <t>АЛЕКСИНАЦ, ДУШАНА ТРИВУНЦА БР. 54</t>
  </si>
  <si>
    <t>АЛЕКСИНАЦ, ПЕТРА ЗЕЦА БР. 31</t>
  </si>
  <si>
    <t xml:space="preserve">АЛЕКСИНАЦ, ДУШАНА ТРИВУНЦА БР. 15 </t>
  </si>
  <si>
    <t xml:space="preserve">АЛЕКСИНАЧКА ГИМНАЗИЈА </t>
  </si>
  <si>
    <t>АЛЕКСИНАЦ, ТИХОМИРА ЂОРЂЕВИЋА ББ</t>
  </si>
  <si>
    <t>АЛЕКСИНАЧКА ГИМНАЗИЈА</t>
  </si>
  <si>
    <t xml:space="preserve">ВИША ШКОЛА ЗА ОБРАЗОВАЊЕ ВАСПИТАЧА </t>
  </si>
  <si>
    <t>АЛЕКСИНАЦ, ПИВАРСКА ББ</t>
  </si>
  <si>
    <t>ЕЛЕКТРОПРИВРЕДА СРБИЈЕ – ПОГОН АЛЕКСИНАЦ</t>
  </si>
  <si>
    <t>АЛЕКСИНАЦ, НИШКА ББ</t>
  </si>
  <si>
    <t>ВАКУП</t>
  </si>
  <si>
    <t>АЛЕКСИНАЧКИ БУЈМИР</t>
  </si>
  <si>
    <t>КАТУН</t>
  </si>
  <si>
    <t>СТАНЦИ</t>
  </si>
  <si>
    <t>ЦРНА БАРА</t>
  </si>
  <si>
    <t>ПРУГОВАЦ</t>
  </si>
  <si>
    <t>ДРАЖЕВАЦ</t>
  </si>
  <si>
    <t>ДОЊИ КРУПАЦ</t>
  </si>
  <si>
    <t>ГОРЊИ КРУПАЦ</t>
  </si>
  <si>
    <t>ПРЕКОНОЗИ</t>
  </si>
  <si>
    <t>РСОВАЦ</t>
  </si>
  <si>
    <t>ГАЏИН ХАН</t>
  </si>
  <si>
    <t>ГАЛЕРИЈА</t>
  </si>
  <si>
    <t xml:space="preserve">ТАСКОВИЋИ </t>
  </si>
  <si>
    <t>ЧАГРОВАЦ</t>
  </si>
  <si>
    <t>ГРКИЊА</t>
  </si>
  <si>
    <t>ГОРЊИ БАРБЕШ</t>
  </si>
  <si>
    <t>ДУКАТ</t>
  </si>
  <si>
    <t>ДОЊИ БАРБЕШ</t>
  </si>
  <si>
    <t>МАРИНА КУТИНА</t>
  </si>
  <si>
    <t>ГОРЊЕ ВЛАСЕ</t>
  </si>
  <si>
    <t>КРАСТАВЧЕ</t>
  </si>
  <si>
    <t>ДОЊИ ДУШНИК</t>
  </si>
  <si>
    <t>ГОРЊИ ДУШНИК</t>
  </si>
  <si>
    <t>ВЕЛИКИ ВРТОП</t>
  </si>
  <si>
    <t>МАЛИ ВРТОП</t>
  </si>
  <si>
    <t>СЕМЧЕ</t>
  </si>
  <si>
    <t>МАЛИ КРЧИМИР</t>
  </si>
  <si>
    <t>ВЕЛИКИ КРЧИМИР</t>
  </si>
  <si>
    <t>ДОЊЕ ДРАГОВЉЕ</t>
  </si>
  <si>
    <t>ОВСИЊИНАЦ</t>
  </si>
  <si>
    <t>ГОРЊЕ ДРАГОВЉЕ</t>
  </si>
  <si>
    <t>ЛИЧЈЕ</t>
  </si>
  <si>
    <t>РАВНА ДУБРАВА</t>
  </si>
  <si>
    <t>ДОЉЕВАЦ</t>
  </si>
  <si>
    <t>БЕЛОТИНАЦ</t>
  </si>
  <si>
    <t xml:space="preserve">ДОЉЕВАЦ </t>
  </si>
  <si>
    <t>КЛИСУРА</t>
  </si>
  <si>
    <t xml:space="preserve">КОЧАНЕ </t>
  </si>
  <si>
    <t xml:space="preserve">МАЛОШИШТЕ </t>
  </si>
  <si>
    <t xml:space="preserve">МЕКИШ </t>
  </si>
  <si>
    <t xml:space="preserve">ОРЉАНЕ </t>
  </si>
  <si>
    <t>ПЕРУТИНА</t>
  </si>
  <si>
    <t xml:space="preserve">ПУКОВАЦ </t>
  </si>
  <si>
    <t xml:space="preserve">РУСНА </t>
  </si>
  <si>
    <t>ЋУРЛИНА</t>
  </si>
  <si>
    <t xml:space="preserve">ЧАПЉИНАЦ </t>
  </si>
  <si>
    <t>ЧЕЧИНА</t>
  </si>
  <si>
    <t xml:space="preserve">ШАИНОВАЦ </t>
  </si>
  <si>
    <t>ШАРЛИНАЦ</t>
  </si>
  <si>
    <t>МЕРОШИНА</t>
  </si>
  <si>
    <t>АЛЕКСАНДРОВО</t>
  </si>
  <si>
    <t>АРБАНАСЦЕ</t>
  </si>
  <si>
    <t>БАЛАЈНАЦ</t>
  </si>
  <si>
    <t>БАЛИЧЕВАЦ</t>
  </si>
  <si>
    <t>БИЉЕГ</t>
  </si>
  <si>
    <t>БРЕСТ</t>
  </si>
  <si>
    <t>БУЧИЋ</t>
  </si>
  <si>
    <t>ГОРЊА РАСОВАЧА</t>
  </si>
  <si>
    <t>ГРАДИШТЕ</t>
  </si>
  <si>
    <t>ДЕВЧА</t>
  </si>
  <si>
    <t>ДЕШИЛОВО</t>
  </si>
  <si>
    <t>ДОЊА РАСОВАЧА</t>
  </si>
  <si>
    <t>ДУДУЛАЈЦЕ</t>
  </si>
  <si>
    <t>ЈОВАНОВАЦ</t>
  </si>
  <si>
    <t>КОСТАДИНОВАЦ</t>
  </si>
  <si>
    <t>КРАЈКОВАЦ</t>
  </si>
  <si>
    <t>ЛЕПАЈА</t>
  </si>
  <si>
    <t>ОПШТИНСКА УПРАВА ОПШТИНЕ МЕРОШИНА</t>
  </si>
  <si>
    <t>ОБЛАЧИНА</t>
  </si>
  <si>
    <t>ПАДИНА</t>
  </si>
  <si>
    <t xml:space="preserve">РОЖИНА </t>
  </si>
  <si>
    <t>ЧУБУРА</t>
  </si>
  <si>
    <t>РАЖАЊ</t>
  </si>
  <si>
    <t>САЛА ОПШТИНСКОГ СУДА</t>
  </si>
  <si>
    <t>ВИТОШЕВАЦ</t>
  </si>
  <si>
    <t>СКОРИЦА</t>
  </si>
  <si>
    <t>СМИЛОВАЦ</t>
  </si>
  <si>
    <t>ПАРДИК</t>
  </si>
  <si>
    <t>ГРАБОВО</t>
  </si>
  <si>
    <t>ВАРОШ</t>
  </si>
  <si>
    <t>ШЕТКА</t>
  </si>
  <si>
    <t>НОВИ БРАЧИН</t>
  </si>
  <si>
    <t>СТАРИ БРАЧИН</t>
  </si>
  <si>
    <t>ОШ "ИВАН ВУШОВИЋ"</t>
  </si>
  <si>
    <t>ПОСЛОН</t>
  </si>
  <si>
    <t>ПРАСКОВЧЕ</t>
  </si>
  <si>
    <t>МАЛЕТИНА</t>
  </si>
  <si>
    <t>МАЂЕРЕ</t>
  </si>
  <si>
    <t>МАЋИЈА</t>
  </si>
  <si>
    <t>СВРЉИГ</t>
  </si>
  <si>
    <t>СЕОСКА ПРОСТОРИЈА</t>
  </si>
  <si>
    <t>ТИЈОВАЦ</t>
  </si>
  <si>
    <t>ОКОЛИШТЕ</t>
  </si>
  <si>
    <t>СЕОСКЕ ПРОСТОРИЈЕ</t>
  </si>
  <si>
    <t>ВЛАХОВО</t>
  </si>
  <si>
    <t>ГАЛИБАБИНАЦ</t>
  </si>
  <si>
    <t>ГУЛИЈАН</t>
  </si>
  <si>
    <t>ЛОЗАН</t>
  </si>
  <si>
    <t>ГУШЕВАЦ</t>
  </si>
  <si>
    <t>РАДМИРОВАЦ</t>
  </si>
  <si>
    <t>ДРАЈИНАЦ</t>
  </si>
  <si>
    <t>ЛАБУКОВО</t>
  </si>
  <si>
    <t>ПОПШИЦА</t>
  </si>
  <si>
    <t>ЛАЛИНАЦ</t>
  </si>
  <si>
    <t>СЛИВЈЕ</t>
  </si>
  <si>
    <t>НИШЕВАЦ</t>
  </si>
  <si>
    <t>ОКРУГЛИЦА</t>
  </si>
  <si>
    <t>ЦРНОЉЕВИЦА</t>
  </si>
  <si>
    <t>МАНОЈЛИЦА</t>
  </si>
  <si>
    <t>ПЕРИШ</t>
  </si>
  <si>
    <t>ПЛУЖИНА</t>
  </si>
  <si>
    <t>ПРЕКОНОГА</t>
  </si>
  <si>
    <t>КУЋА РУСОМИРА Д. АРСИЋА</t>
  </si>
  <si>
    <t>СВРЉИГ, РАДЕТОВА БР. 25</t>
  </si>
  <si>
    <t>СВРЉИГ, РАДЕТОВА БР. 31</t>
  </si>
  <si>
    <t>СВРЉИГ, ХАЏИЋЕВА БР. 40</t>
  </si>
  <si>
    <t>МЕРЏЕЛАТ</t>
  </si>
  <si>
    <t xml:space="preserve">СВРЉИГ, БОРЕ ПРИЦЕ БР. 2 </t>
  </si>
  <si>
    <t>СВРЉИГ, ДУШАНА ТРИФУНЦА БР. 33</t>
  </si>
  <si>
    <t>БЛАЦЕ</t>
  </si>
  <si>
    <t>ЗГРАДА ОПШТИНЕ БЛАЦЕ</t>
  </si>
  <si>
    <t>ЂУРЕВАЦ</t>
  </si>
  <si>
    <t>ПОПОВА</t>
  </si>
  <si>
    <t>ТРБУЊЕ</t>
  </si>
  <si>
    <t>КАШЕВАР</t>
  </si>
  <si>
    <t>ЗГРАДА НЕДЕЉКОВИЋ СНЕЖАНЕ</t>
  </si>
  <si>
    <t>БАРБАТОВАЦ</t>
  </si>
  <si>
    <t>РАШИЦА</t>
  </si>
  <si>
    <t>ГОРЊЕ ГРГУРЕ</t>
  </si>
  <si>
    <t>ЧУНГУЛА</t>
  </si>
  <si>
    <t>МЕЂУХАНА</t>
  </si>
  <si>
    <t>ЗГРАДА МИЛОСАВЉЕВИЋ МИЛЕНА</t>
  </si>
  <si>
    <t>АЛАБАНА</t>
  </si>
  <si>
    <t>ПРЕТРЕШЊА</t>
  </si>
  <si>
    <t>ГОРЊА ЈОШАНИЦА</t>
  </si>
  <si>
    <t>МАЛА ДРАГУША</t>
  </si>
  <si>
    <t>ЗГРАДА ДОМА</t>
  </si>
  <si>
    <t>ПРЕТЕЖАНА</t>
  </si>
  <si>
    <t>ГОРЊА ДРАГУША</t>
  </si>
  <si>
    <t>ПРЕБРЕЗА</t>
  </si>
  <si>
    <t>ЏЕПНИЦА</t>
  </si>
  <si>
    <t>ЧУЧАЛЕ</t>
  </si>
  <si>
    <t>ЖИТОРАЂА</t>
  </si>
  <si>
    <t>ГРУДАШ</t>
  </si>
  <si>
    <t>ДРЖАНОВАЦ</t>
  </si>
  <si>
    <t>ЂАКУС</t>
  </si>
  <si>
    <t>ВЕЛИКА САЛА СКУПШТИНЕ ОПШТИНЕ</t>
  </si>
  <si>
    <t>ЛУКОМИР</t>
  </si>
  <si>
    <t>ПЕЈКОВАЦ</t>
  </si>
  <si>
    <t>ПОДИНА</t>
  </si>
  <si>
    <t>ИЗВОР</t>
  </si>
  <si>
    <t>СТУДЕНАЦ</t>
  </si>
  <si>
    <t>КУРШУМЛИЈА</t>
  </si>
  <si>
    <t>ЛОКАЛ МИЛОСАВЉЕВИЋ МИЛИЈЕ</t>
  </si>
  <si>
    <t>ЗГРАДА СЕКЦИЈЕ ЗА ПУТЕВЕ</t>
  </si>
  <si>
    <t>ЗГРАДА ЦРВЕНОГ КРСТА</t>
  </si>
  <si>
    <t>ЛОКАЛ СТОЈАДИНОВИЋ РАДОША</t>
  </si>
  <si>
    <t>КУЋА СТЕВИЋ МИЛИВОЈА</t>
  </si>
  <si>
    <t>ЗГРАДА БИВШЕГ КОМИТЕТА</t>
  </si>
  <si>
    <t>БОГУЈЕВАЦ</t>
  </si>
  <si>
    <t>ЛОКАЛ ВУЧЕТИЋ ГОРАНА</t>
  </si>
  <si>
    <t>ДОЊЕ ТОЧАНЕ</t>
  </si>
  <si>
    <t xml:space="preserve">АМБУЛАНТА ДОМА ЗДРАВЉА </t>
  </si>
  <si>
    <t>ГРАБОВНИЦА</t>
  </si>
  <si>
    <t>ДЕДИНАЦ</t>
  </si>
  <si>
    <t>КУЋА ВИДОСАВЉЕВИЋ МИЛОВАНА</t>
  </si>
  <si>
    <t>КРЧМАРЕ</t>
  </si>
  <si>
    <t>КУЋА ТОДОРОВИЋ НЕБОЈШЕ</t>
  </si>
  <si>
    <t>БАЋОГЛАВА</t>
  </si>
  <si>
    <t>КУЋА ОБРАДОВИЋ ДРАГАНА</t>
  </si>
  <si>
    <t>МИРНИЦА</t>
  </si>
  <si>
    <t>ДЕГРМЕН</t>
  </si>
  <si>
    <t>МЕРДАРЕ</t>
  </si>
  <si>
    <t>КУЋА САВИЋ НИКОЛЕ</t>
  </si>
  <si>
    <t>ДОЊА МИКУЉАНА</t>
  </si>
  <si>
    <t>КУЋА ФИЛИПОВИЋ ДРАГУТИНА</t>
  </si>
  <si>
    <t>ДАНКОВИЋЕ</t>
  </si>
  <si>
    <t>ИВАН КУЛА</t>
  </si>
  <si>
    <t>ЖУЧ</t>
  </si>
  <si>
    <t>САГОЊЕВО</t>
  </si>
  <si>
    <t>РУДАРЕ</t>
  </si>
  <si>
    <t>ПРОЛОМ</t>
  </si>
  <si>
    <t>КУРШУМЛИЈСКА БАЊА</t>
  </si>
  <si>
    <t>ШТАВА</t>
  </si>
  <si>
    <t>МЕРЋЕЗ</t>
  </si>
  <si>
    <t>МАЛА КОСАНИЦА</t>
  </si>
  <si>
    <t>СПАНЦЕ</t>
  </si>
  <si>
    <t>ТМАВА</t>
  </si>
  <si>
    <t>КОЊУВА</t>
  </si>
  <si>
    <t>КАСТРАТ</t>
  </si>
  <si>
    <t>МАРКОВИЋЕ</t>
  </si>
  <si>
    <t xml:space="preserve">КУЋА ЗДРАВКОВИЋ МИЛОША </t>
  </si>
  <si>
    <t>САМОКОВО</t>
  </si>
  <si>
    <t>ПРОКУПЉЕ</t>
  </si>
  <si>
    <t>СПЕЦИЈАЛНА ШКОЛА</t>
  </si>
  <si>
    <t>РАДНИЧКИ УНИВЕРЗИТЕТ (УПРАВНА ЗГРАДА)</t>
  </si>
  <si>
    <t>ЛОКАЛ ДЕДИЋ ЗОРАНА</t>
  </si>
  <si>
    <t>БЕРИЉЕ</t>
  </si>
  <si>
    <t>ДОЊА СТРАЖАВА</t>
  </si>
  <si>
    <t>ЛОКАЛ ПАВЛИЋЕВИЋ МИЛАНА</t>
  </si>
  <si>
    <t xml:space="preserve">ГОРЊА СТРАЖАВА </t>
  </si>
  <si>
    <t>ЋУКОВАЦ</t>
  </si>
  <si>
    <t>БЕЛИ КАМЕН</t>
  </si>
  <si>
    <t>ЛОКАЛ ДРАГОСЛАВА АРСЕНИЈЕВИЋА</t>
  </si>
  <si>
    <t>БУМБУРЕК</t>
  </si>
  <si>
    <t>БАБИН ПОТОК</t>
  </si>
  <si>
    <t>НОВА БОЖУРНА</t>
  </si>
  <si>
    <t>БЕЛОЉИН</t>
  </si>
  <si>
    <t>ДОЊА КОЊУША</t>
  </si>
  <si>
    <t>КОНЏЕЉ</t>
  </si>
  <si>
    <t>ПРЕКАДИН</t>
  </si>
  <si>
    <t>ГОРЊА КОЊУША</t>
  </si>
  <si>
    <t>КУЋА МИЛЕНА ПОПОВИЋА</t>
  </si>
  <si>
    <t>ДОЊА БЕЈАШНИЦА</t>
  </si>
  <si>
    <t>ТУЛАРЕ</t>
  </si>
  <si>
    <t>ПЛОЧНИК</t>
  </si>
  <si>
    <t>БАЦЕ</t>
  </si>
  <si>
    <t>МРШЕЉ</t>
  </si>
  <si>
    <t>ДОЊА БРЕСНИЦА</t>
  </si>
  <si>
    <t>ЛОКАЛ ДРАГАНА ЈАНКОВИЋА</t>
  </si>
  <si>
    <t>ГОРЊА БРЕСНИЦА</t>
  </si>
  <si>
    <t>ПРЕКОПУЦЕ</t>
  </si>
  <si>
    <t>ДОЊА РЕЧИЦА</t>
  </si>
  <si>
    <t>ГОРЊА РЕЧИЦА</t>
  </si>
  <si>
    <t>ПАШИНАЦ</t>
  </si>
  <si>
    <t>БАБОТИНАЦ</t>
  </si>
  <si>
    <t>ЈУГОВАЦ</t>
  </si>
  <si>
    <t>РЕЉИНАЦ</t>
  </si>
  <si>
    <t>ЖИТНИ ПОТОК</t>
  </si>
  <si>
    <t>ГЛАСОВИК</t>
  </si>
  <si>
    <t>КУЋА ЗОРАНА МИЛОВАНОВИЋА</t>
  </si>
  <si>
    <t>РАНКОВА РЕКА</t>
  </si>
  <si>
    <t>ЗЛАТА</t>
  </si>
  <si>
    <t>КОЖИНЦЕ</t>
  </si>
  <si>
    <t>БУБЛИЦА</t>
  </si>
  <si>
    <t>КРУШЕВИЦА</t>
  </si>
  <si>
    <t>ТОВРЉАНЕ</t>
  </si>
  <si>
    <t>ПОТОЧИЋ</t>
  </si>
  <si>
    <t>МЕРОВАЦ</t>
  </si>
  <si>
    <t>РЕСИНАЦ</t>
  </si>
  <si>
    <t>ГУБЕТИН</t>
  </si>
  <si>
    <t>КОНЧИЋ</t>
  </si>
  <si>
    <t>ЏИГОЉ</t>
  </si>
  <si>
    <t>КЛИСУРИЦА</t>
  </si>
  <si>
    <t>КОСТЕНИЦА</t>
  </si>
  <si>
    <t>ГОРЊЕ КОРДИНЦЕ</t>
  </si>
  <si>
    <t>БАЈЧИНЦЕ</t>
  </si>
  <si>
    <t>МИКУЛОВАЦ</t>
  </si>
  <si>
    <t>ПЕТРОВАЦ</t>
  </si>
  <si>
    <t>БАЛИНОВАЦ</t>
  </si>
  <si>
    <t>ДОЊЕ КОРДИНЦЕ</t>
  </si>
  <si>
    <t>БАБУШНИЦА</t>
  </si>
  <si>
    <t>ДОМ КУЛТУРЕ - НАРОДНА БИБЛИОТЕКА</t>
  </si>
  <si>
    <t>БАБУШНИЦА, САШЕ ИВКОВИЋА БР. 1</t>
  </si>
  <si>
    <t>СО БАБУШНИЦА - САЛА 2</t>
  </si>
  <si>
    <t>БАБУШНИЦА, РАТКА ПАВЛОВИЋА БР. 1</t>
  </si>
  <si>
    <t>СО БАБУШНИЦА - САЛА 3</t>
  </si>
  <si>
    <t>ВЕЛИКО БОЊИНЦЕ</t>
  </si>
  <si>
    <t>МАЛО БОЊИНЦЕ</t>
  </si>
  <si>
    <t>БЕЛА ПАЛАНКА</t>
  </si>
  <si>
    <t>БЕЛА ПАЛАНКА, СРПСКИХ ВЛАДАРА ББ</t>
  </si>
  <si>
    <t>БЕЛА ПАЛАНКА, КРСТЕ ЈОЦИЋА ББ</t>
  </si>
  <si>
    <t>ОПШТИНА БЕЛА ПАЛАНКА</t>
  </si>
  <si>
    <t>БЕЛА ПАЛАНКА, КАРАЂОРЂЕВА БР. 28</t>
  </si>
  <si>
    <t>ОШ "ЉУПЧЕ ШПАНАЦ"</t>
  </si>
  <si>
    <t>БЕЛА ПАЛАНКА, СВЕТОГ САВЕ ББ</t>
  </si>
  <si>
    <t xml:space="preserve">ГИМНАЗИЈА "11. ОКТОБАР" </t>
  </si>
  <si>
    <t>БЕЛА ПАЛАНКА, 9. МАЈА ББ</t>
  </si>
  <si>
    <t>БЕЛА ПАЛАНКА , 9. МАЈА ББ</t>
  </si>
  <si>
    <t>ЈКП "КОМНИС"</t>
  </si>
  <si>
    <t>БЕЛА ПАЛАНКА, КРСТЕ ТОШИЋА БР. 5</t>
  </si>
  <si>
    <t>ПУ "ДРАГИЦА ЛАЛОВИЋ" -"ДЕЧЈА РАДОСТ"</t>
  </si>
  <si>
    <t>БЕЛА ПАЛАНКА, ПАРТИЗАНСКИ ПУТ ББ</t>
  </si>
  <si>
    <t>ПОСЛОВНЕ ПРОСТОРИЈЕ МЛАДЕНОВИЋ МИОДРАГА</t>
  </si>
  <si>
    <t>ПОСЛОВНЕ ПРОСТОРИЈЕ НИКОЛИЋ ВЕСНЕ</t>
  </si>
  <si>
    <t>БЕЛА ПАЛАНКА, ТИХОМИРА НИКОЛИЋА БР. 1</t>
  </si>
  <si>
    <t>МИРАНОВАЧКА КУЛА</t>
  </si>
  <si>
    <t>БАБИН КАЛ</t>
  </si>
  <si>
    <t>ШЉИВОВИК</t>
  </si>
  <si>
    <t>БЕЖИШТЕ</t>
  </si>
  <si>
    <t>ДОЊА КОРИТНИЦА</t>
  </si>
  <si>
    <t>МОКРА</t>
  </si>
  <si>
    <t>ДИВЉАНА</t>
  </si>
  <si>
    <t>ВРГУДИНАЦ</t>
  </si>
  <si>
    <t>ВРАНДОЛ</t>
  </si>
  <si>
    <t>ЦРВЕНА РЕКА</t>
  </si>
  <si>
    <t>КОСМОВАЦ</t>
  </si>
  <si>
    <t>ВЕТА</t>
  </si>
  <si>
    <t>КРУПАЦ</t>
  </si>
  <si>
    <t>ТАМЊАНИЦА</t>
  </si>
  <si>
    <t>МОКЛИШТЕ</t>
  </si>
  <si>
    <t>СИЊАЦ</t>
  </si>
  <si>
    <t>ЧИФЛИК</t>
  </si>
  <si>
    <t>ДИМИТРОВГРАД</t>
  </si>
  <si>
    <t>СТАЦИОНАР</t>
  </si>
  <si>
    <t xml:space="preserve">ЦЕНТАР ЗА КУЛТУРУ </t>
  </si>
  <si>
    <t>ЛУКАВИЦА</t>
  </si>
  <si>
    <t>БЕЛЕШ</t>
  </si>
  <si>
    <t>ЖЕЉУША</t>
  </si>
  <si>
    <t>ГОЈИН ДОЛ</t>
  </si>
  <si>
    <t>ГРАДИЊЕ</t>
  </si>
  <si>
    <t>КУСА ВРАНА</t>
  </si>
  <si>
    <t>ТРНСКИ ОДОРОВЦИ</t>
  </si>
  <si>
    <t>ДОЊА НЕВЉА</t>
  </si>
  <si>
    <t>ПОГАНОВО</t>
  </si>
  <si>
    <t>ВИСОЧКИ ОДОРОВЦИ</t>
  </si>
  <si>
    <t>СМИЛОВЦИ</t>
  </si>
  <si>
    <t>АМБУЛАНТА ДОМА ЗДРАВЉА ДИМИТРОВГРАД</t>
  </si>
  <si>
    <t>ПИРОТ</t>
  </si>
  <si>
    <t>ПОСЛОВНЕ ПРОСТОРИЈЕ</t>
  </si>
  <si>
    <t>МЗ "ТАНАСКО РАЈИЋ"</t>
  </si>
  <si>
    <t>САЛА "МАГНЕТ"</t>
  </si>
  <si>
    <t>ПП МАРКЕТ "СРБОС"</t>
  </si>
  <si>
    <t>КЛУБ МЕСНЕ ЗАЈЕДНИЦЕ</t>
  </si>
  <si>
    <t>ЗЕМЉОРАДНИЧКИ ДОМ</t>
  </si>
  <si>
    <t>БОЈНИК</t>
  </si>
  <si>
    <t>СКУПШТИНА ОПШТИНЕ БОЈНИК</t>
  </si>
  <si>
    <t>ПРОСТОРИЈА ЗДРАВКОВИЋ БИЉАНЕ</t>
  </si>
  <si>
    <t>ЂИНЂУША</t>
  </si>
  <si>
    <t>СТУБЛА</t>
  </si>
  <si>
    <t>ГОРЊЕ БРИЈАЊЕ</t>
  </si>
  <si>
    <t xml:space="preserve">ОШ "СТОЈАН ЉУБИЋ" </t>
  </si>
  <si>
    <t>ГРАНИЦА</t>
  </si>
  <si>
    <t>ПЛАВЦЕ</t>
  </si>
  <si>
    <t>ЦРКВИЦА</t>
  </si>
  <si>
    <t>КОСАНЧИЋ</t>
  </si>
  <si>
    <t>ДОЊЕ КОЊУВЦЕ</t>
  </si>
  <si>
    <t>ГОРЊЕ КОЊУВЦЕ</t>
  </si>
  <si>
    <t>МИЈАЈЛИЦА</t>
  </si>
  <si>
    <t>ОРАНЕ</t>
  </si>
  <si>
    <t>МАГАШ</t>
  </si>
  <si>
    <t>ОБЈЕКАТ У ПРИВАТНОМ ВЛАСНИШТВУ СТОЈКОВИЋ (ЈОВАНА) СТАНКА</t>
  </si>
  <si>
    <t xml:space="preserve">ЋУКОВАЦ </t>
  </si>
  <si>
    <t>ВЛАСОТИНЦЕ</t>
  </si>
  <si>
    <t>ВЛАСОТИНЦЕ, 12. БРИГАДЕ ББ</t>
  </si>
  <si>
    <t>ЗГРАДА СКУПШТИНЕ ОПШТИНЕ - МАЛА САЛА</t>
  </si>
  <si>
    <t>ВЛАСОТИНЦЕ, ТРГ ОСЛОБОЂЕЊА БР. 12</t>
  </si>
  <si>
    <t>ЗГРАДА СКУПШТИНЕ ОПШТИНЕ - ВЕЛИКА САЛА</t>
  </si>
  <si>
    <t xml:space="preserve">ВЛАСОТИНЦЕ, ТРГ ОСЛОБОЂЕЊА БР. 12 </t>
  </si>
  <si>
    <t>ВЛАСОТИНЦЕ, ИВЕ ЛОЛЕ РИБАРА ББ</t>
  </si>
  <si>
    <t>ПОСЛОВНА ПРОСТОРИЈА ПРАВОСЛАВА ПОП-ИЛИЋА</t>
  </si>
  <si>
    <t>ВЛАСОТИНЦЕ, МИЈЕ МИЛЕНКОВИЋА БР. 8</t>
  </si>
  <si>
    <t>ВЛАСОТИНЦЕ, БОРЕ СТАНКОВИЋА ББ</t>
  </si>
  <si>
    <t xml:space="preserve">ВЛАСОТИНЦЕ, НЕШИЋЕВ КЕЈ </t>
  </si>
  <si>
    <t xml:space="preserve">БРЕЗОВИЦА </t>
  </si>
  <si>
    <t>ДОЊА ЛОМНИЦА</t>
  </si>
  <si>
    <t>СРЕДОР</t>
  </si>
  <si>
    <t xml:space="preserve">СКРАПЕЖ </t>
  </si>
  <si>
    <t xml:space="preserve">КОНОПНИЦА </t>
  </si>
  <si>
    <t xml:space="preserve">СТАЈКОВЦЕ </t>
  </si>
  <si>
    <t>БАТУЛОВЦЕ</t>
  </si>
  <si>
    <t xml:space="preserve">ПРИЛЕПАЦ </t>
  </si>
  <si>
    <t xml:space="preserve">ГЛОЖАНЕ </t>
  </si>
  <si>
    <t xml:space="preserve">ЛАДОВИЦА </t>
  </si>
  <si>
    <t xml:space="preserve">ОРАШЈЕ </t>
  </si>
  <si>
    <t>ЗГРАДА СТАРЕ ОПШТИНЕ</t>
  </si>
  <si>
    <t>КУКАВИЦА</t>
  </si>
  <si>
    <t xml:space="preserve">ЈАСТРЕБАЦ </t>
  </si>
  <si>
    <t>ДАДИНЦЕ</t>
  </si>
  <si>
    <t xml:space="preserve">ГРАДИШТЕ </t>
  </si>
  <si>
    <t xml:space="preserve">ДОЊА ЛОПУШЊА </t>
  </si>
  <si>
    <t>ПОСЛОВНА ПРОСTОРИЈА ВЛАСТЕ ЂИКИЋА</t>
  </si>
  <si>
    <t xml:space="preserve">КРУШЕВИЦА </t>
  </si>
  <si>
    <t>ПОСЛОВНА ПРОСТОРИЈА ДУШАНА МИЉКОВИЋА</t>
  </si>
  <si>
    <t xml:space="preserve">БОЉАРЕ </t>
  </si>
  <si>
    <t>ПОСЛОВНА ПРОСТОРИЈА МАЛИШЕ РИСТИЋА</t>
  </si>
  <si>
    <t xml:space="preserve">ЦРНАТОВО </t>
  </si>
  <si>
    <t>ЗЛАТИЋЕВО</t>
  </si>
  <si>
    <t xml:space="preserve">ГОРЊИ ДЕЈАН </t>
  </si>
  <si>
    <t xml:space="preserve">ДОЊИ ДЕЈАН </t>
  </si>
  <si>
    <t xml:space="preserve">АЛЕКСИНЕ </t>
  </si>
  <si>
    <t xml:space="preserve">СВОЂЕ </t>
  </si>
  <si>
    <t xml:space="preserve">ДОЊЕ ГАРЕ </t>
  </si>
  <si>
    <t xml:space="preserve">ЈАКОВЉЕВО </t>
  </si>
  <si>
    <t xml:space="preserve">ГОРЊИ ОРАХ </t>
  </si>
  <si>
    <t>ДОБРОВИШ</t>
  </si>
  <si>
    <t xml:space="preserve">ГОРЊИ ПРИСЈАН </t>
  </si>
  <si>
    <t xml:space="preserve">ДОЊИ ПРИСЈАН </t>
  </si>
  <si>
    <t xml:space="preserve">КОМАРИЦА </t>
  </si>
  <si>
    <t>ЛЕБАНЕ</t>
  </si>
  <si>
    <t>ПОСЛОВНА ПРОСТОРИЈА НИКОЛИЋ ДРАГАНА</t>
  </si>
  <si>
    <t>ДОМ КУЛТУРЕ "РАДАН"</t>
  </si>
  <si>
    <t>ЛЕБАНЕ, 19. АВГУСТ ББ</t>
  </si>
  <si>
    <t>ОШ "РАДОВАН КОВАЧЕВИЋ"</t>
  </si>
  <si>
    <t>ШУМАНЕ</t>
  </si>
  <si>
    <t>ГОРЊЕ ВРАНОВЦЕ</t>
  </si>
  <si>
    <t>ДРУШТВЕНА ЗГРАДА</t>
  </si>
  <si>
    <t>ПОПОВЦЕ</t>
  </si>
  <si>
    <t>ГРГУРОВЦЕ</t>
  </si>
  <si>
    <t>ШИЛОВО</t>
  </si>
  <si>
    <t>ГЕГЉА</t>
  </si>
  <si>
    <t>ЛАЛИНОВАЦ</t>
  </si>
  <si>
    <t>ПРЕКОПЧЕЛИЦА</t>
  </si>
  <si>
    <t>СВИЊАРИЦА</t>
  </si>
  <si>
    <t>БАЧЕВИНА</t>
  </si>
  <si>
    <t>СЛИШАНЕ</t>
  </si>
  <si>
    <t>КОЊИНО</t>
  </si>
  <si>
    <t>ЖДЕГЛОВО</t>
  </si>
  <si>
    <t>ЛУГАРЕ</t>
  </si>
  <si>
    <t>ПОСЛОВНА ПРОСТОРИЈА СВЕТЕ МИХАЈЛОВИЋА</t>
  </si>
  <si>
    <t>ДОЊЕ ВРАНОВЦЕ</t>
  </si>
  <si>
    <t>ВЕЛИКО ВОЈЛОВЦЕ</t>
  </si>
  <si>
    <t>БОШЊАЦЕ</t>
  </si>
  <si>
    <t>ПЕРТАТЕ</t>
  </si>
  <si>
    <t xml:space="preserve">ЋЕНОВАЦ </t>
  </si>
  <si>
    <t>ЦЕКАВИЦА</t>
  </si>
  <si>
    <t>ТОГОЧЕВЦЕ</t>
  </si>
  <si>
    <t>НОВА ТОПОЛА</t>
  </si>
  <si>
    <t>КЛАЈИЋ</t>
  </si>
  <si>
    <t>ЛИПОВИЦА</t>
  </si>
  <si>
    <t>БУВЦЕ</t>
  </si>
  <si>
    <t>ПОРОШТИЦА</t>
  </si>
  <si>
    <t>ОШ "ВАСА ПЕЛАГИЋ"</t>
  </si>
  <si>
    <t>МШЦ "РАДЕ МЕТАЛАЦ"</t>
  </si>
  <si>
    <t>ТУШ "ВОЈА НИКОЛАЈЕВИЋ"</t>
  </si>
  <si>
    <t>МЗ "МИЛЕНТИЈЕ ПОПОВИЋ"</t>
  </si>
  <si>
    <t>ОШ "ТРАЈКО СТАМЕНКОВИЋ"</t>
  </si>
  <si>
    <t>МЗ "ЦЕНТАР"</t>
  </si>
  <si>
    <t>МЗ "ВЕТЕРНИЦА"</t>
  </si>
  <si>
    <t>ЗДРАВСТВЕНА СТАНИЦА БР. 2</t>
  </si>
  <si>
    <t>ДОМ УЧЕНИКА И СТУДЕНАТА</t>
  </si>
  <si>
    <t>ОШ "ПЕТАР ТАСИЋ"</t>
  </si>
  <si>
    <t>ФК "ВЕТЕРНИЦА"</t>
  </si>
  <si>
    <t>ДОМ КУЛТУРЕ РОМА</t>
  </si>
  <si>
    <t>ШКОЛА ЗА ТЕКСТИЛ И ДИЗАЈН</t>
  </si>
  <si>
    <t>ОШ "КОСТА СТАМЕНКОВИЋ"</t>
  </si>
  <si>
    <t>ОШ "ЈОСИФ КОСТИЋ"</t>
  </si>
  <si>
    <t>ГАГИНЦЕ</t>
  </si>
  <si>
    <t>ЦРЦАВАЦ</t>
  </si>
  <si>
    <t>КАЛУЂЕРЦЕ</t>
  </si>
  <si>
    <t>ПРОДАВНИЦА БР. 6</t>
  </si>
  <si>
    <t>БАРЈЕ</t>
  </si>
  <si>
    <t>МИРОШЕВЦЕ</t>
  </si>
  <si>
    <t>СЛАВУЈЕВЦЕ</t>
  </si>
  <si>
    <t>ИГРИШТЕ</t>
  </si>
  <si>
    <t>БУНУШКИ ЧИФЛУК</t>
  </si>
  <si>
    <t>РАДОЊИЦА</t>
  </si>
  <si>
    <t>ТОДОРОВЦЕ</t>
  </si>
  <si>
    <t>ГОРЊА БУНУША</t>
  </si>
  <si>
    <t>ДОЊА БУНУША</t>
  </si>
  <si>
    <t>БРЗА</t>
  </si>
  <si>
    <t>ГОРИНА</t>
  </si>
  <si>
    <t>СЕОСКА САЛА</t>
  </si>
  <si>
    <t>БУКОВА ГЛАВА</t>
  </si>
  <si>
    <t>ЖАБЉАНЕ</t>
  </si>
  <si>
    <t>ВУЧЈЕ</t>
  </si>
  <si>
    <t>НАКРИВАЊ</t>
  </si>
  <si>
    <t xml:space="preserve">НАКРИВАЊ </t>
  </si>
  <si>
    <t>СТРОЈКОВЦЕ</t>
  </si>
  <si>
    <t>ПРИВАТНЕ ПРОСТОРИЈЕ ТОШИЋ СРЂАНА</t>
  </si>
  <si>
    <t>ШАИНОВАЦ</t>
  </si>
  <si>
    <t>ВЕЛИКО ТРЊАНЕ</t>
  </si>
  <si>
    <t>ПРЕСЕЧИНА</t>
  </si>
  <si>
    <t>ГОРЊА ЈАЈИНА</t>
  </si>
  <si>
    <t>ПОСЛОВНЕ ПРОСТОРИЈЕ МИХАЈЛОВИЋ АЛЕКСАНДРА</t>
  </si>
  <si>
    <t>ПАЛИКУЋА</t>
  </si>
  <si>
    <t>КУКУЛОВЦЕ</t>
  </si>
  <si>
    <t>ШИШИНЦЕ</t>
  </si>
  <si>
    <t>ДОЊА ЈАЈИНА</t>
  </si>
  <si>
    <t>ПРИВАТНЕ ПРОСТОРИЈЕ СТОЈАНОВИЋ ДРАГИЈА</t>
  </si>
  <si>
    <t xml:space="preserve">ДРВОДЕЉА </t>
  </si>
  <si>
    <t xml:space="preserve">ВЛАСЕ </t>
  </si>
  <si>
    <t>ГОРЊЕ ТРЊАНЕ</t>
  </si>
  <si>
    <t>ГОРЊЕ СИНКОВЦЕ</t>
  </si>
  <si>
    <t xml:space="preserve">ДОЊЕ СИНКОВЦЕ </t>
  </si>
  <si>
    <t>СВИРЦЕ</t>
  </si>
  <si>
    <t>ТУРЕКОВАЦ</t>
  </si>
  <si>
    <t xml:space="preserve">ТУРЕКОВАЦ </t>
  </si>
  <si>
    <t xml:space="preserve">ДОЊЕ ТРЊАНЕ </t>
  </si>
  <si>
    <t>КАРАЂОРЂЕВАЦ</t>
  </si>
  <si>
    <t>БЕЛАНОВЦЕ</t>
  </si>
  <si>
    <t>ДУШАНОВО</t>
  </si>
  <si>
    <t>ПОДРИМЦЕ</t>
  </si>
  <si>
    <t>МИЛАНОВО</t>
  </si>
  <si>
    <t xml:space="preserve">ГОРЊЕ СТОПАЊЕ </t>
  </si>
  <si>
    <t>ДОЊЕ СТОПАЊЕ</t>
  </si>
  <si>
    <t xml:space="preserve">ДОЊЕ СТОПАЊЕ </t>
  </si>
  <si>
    <t>ВИНАРЦЕ</t>
  </si>
  <si>
    <t>ЗАЛУЖЊЕ</t>
  </si>
  <si>
    <t>ЖИВКОВО</t>
  </si>
  <si>
    <t>ЧИФЛУК РАЗГОЈНСКИ</t>
  </si>
  <si>
    <t>БРЕЈАНОВЦЕ</t>
  </si>
  <si>
    <t>ПЕЧЕЊЕВЦЕ</t>
  </si>
  <si>
    <t>ЧЕКМИН</t>
  </si>
  <si>
    <t xml:space="preserve">ДОЊЕ БРИЈАЊЕ </t>
  </si>
  <si>
    <t>ДОЊЕ БРИЈАЊЕ</t>
  </si>
  <si>
    <t>СЕОСКА ЗГРАДА</t>
  </si>
  <si>
    <t>ДРАШКОВАЦ</t>
  </si>
  <si>
    <t>КУТЛЕШ</t>
  </si>
  <si>
    <t>МЕЂА</t>
  </si>
  <si>
    <t>ШАРЛИНЦЕ</t>
  </si>
  <si>
    <t>РАЗГОЈНА</t>
  </si>
  <si>
    <t>ОСНОВНА ШКОЛА - НОВА ЗГРАДА</t>
  </si>
  <si>
    <t xml:space="preserve">РАЗГОЈНА </t>
  </si>
  <si>
    <t>ГРДАНИЦА</t>
  </si>
  <si>
    <t>СМРДАН</t>
  </si>
  <si>
    <t>ДОЊА ЛОКОШНИЦА</t>
  </si>
  <si>
    <t>ГОРЊА ЛОКОШНИЦА</t>
  </si>
  <si>
    <t>БАБИЧКО</t>
  </si>
  <si>
    <t>БОГОЈЕВЦЕ</t>
  </si>
  <si>
    <t>НАВАЛИН</t>
  </si>
  <si>
    <t>ПРИВАТНЕ ПРОСТОРИЈЕ ЦАКИЋ СЛАВИШЕ</t>
  </si>
  <si>
    <t>ГРАЈЕВЦЕ</t>
  </si>
  <si>
    <t xml:space="preserve">КУМАРЕВО </t>
  </si>
  <si>
    <t>ПРОДАВНИЦА АИК-А</t>
  </si>
  <si>
    <t>ГОЛЕМА ЊИВА</t>
  </si>
  <si>
    <t>ДРЋЕВАЦ</t>
  </si>
  <si>
    <t>ЈАШУЊА</t>
  </si>
  <si>
    <t>ЗЛОКУЋАНЕ</t>
  </si>
  <si>
    <t>ОРАОВИЦА ЦРКОВНИЧКА</t>
  </si>
  <si>
    <t>ГОРЊА КУПИНОВИЦА</t>
  </si>
  <si>
    <t>ЈАРСЕНОВО</t>
  </si>
  <si>
    <t>ПИСКУПОВО</t>
  </si>
  <si>
    <t>ГРАДАШНИЦА</t>
  </si>
  <si>
    <t xml:space="preserve">ПОСЛОВНЕ ПРОСТОРИЈЕ ИЛИЋ ТОМИСЛАВА </t>
  </si>
  <si>
    <t>ДОЊА СЛАТИНА</t>
  </si>
  <si>
    <t>ГОРЊА СЛАТИНА</t>
  </si>
  <si>
    <t>МАЛА БИЉАНИЦА</t>
  </si>
  <si>
    <t>МАНОЈЛОВЦЕ</t>
  </si>
  <si>
    <t>ВЕЛИКА БИЉАНИЦА</t>
  </si>
  <si>
    <t>РАЈНО ПОЉЕ</t>
  </si>
  <si>
    <t xml:space="preserve">БОБИШТЕ </t>
  </si>
  <si>
    <t>МРШТАНЕ</t>
  </si>
  <si>
    <t>БРАТМИЛОВЦЕ</t>
  </si>
  <si>
    <t>ГОРЊЕ КРАЈИНЦЕ</t>
  </si>
  <si>
    <t>ДОЊЕ КРАЈИНЦЕ</t>
  </si>
  <si>
    <t>ЗЛОЋУДОВО</t>
  </si>
  <si>
    <t>НОМАНИЦА</t>
  </si>
  <si>
    <t>БАДИНЦЕ</t>
  </si>
  <si>
    <t>ПРИВАТНЕ ПРОСТОРИЈЕ ЦАКИЋ ОЛГЕ</t>
  </si>
  <si>
    <t>ДОЊИ БУНИБРОД</t>
  </si>
  <si>
    <t>ГОРЊИ БУНИБРОД</t>
  </si>
  <si>
    <t>ВЕЛИКА КОПАШНИЦА</t>
  </si>
  <si>
    <t>МАЛА КОПАШНИЦА</t>
  </si>
  <si>
    <t xml:space="preserve">ПОСЛОВНЕ ПРОСТОРИЈЕ НИКОЛИЋ ГРАДИМИРА </t>
  </si>
  <si>
    <t>МАЛА ГРАБОВНИЦА</t>
  </si>
  <si>
    <t>ЗАГУЖАНЕ</t>
  </si>
  <si>
    <t>ТУЛОВО</t>
  </si>
  <si>
    <t>ДОМ ПАЛИХ БОРАЦА</t>
  </si>
  <si>
    <t>ГРДЕЛИЦА СЕЛО</t>
  </si>
  <si>
    <t>ТУПАЛОВЦЕ</t>
  </si>
  <si>
    <t xml:space="preserve">33 "ГРДЕЛИЦА" </t>
  </si>
  <si>
    <t>КОЗАРЕ</t>
  </si>
  <si>
    <t>ОРАОВИЦА ГРДЕЛИЧКА</t>
  </si>
  <si>
    <t>ВЕЛИКА СЕЈАНИЦА</t>
  </si>
  <si>
    <t>ДЕДИНА БАРА</t>
  </si>
  <si>
    <t xml:space="preserve">ДРУШТВЕНА ЗГРАДА </t>
  </si>
  <si>
    <t>БОЈИШИНА</t>
  </si>
  <si>
    <t>ГРАОВО</t>
  </si>
  <si>
    <t>БОЋЕВИЦА</t>
  </si>
  <si>
    <t>ПАЛОЈЦЕ</t>
  </si>
  <si>
    <t xml:space="preserve">ПАЛОЈЦЕ </t>
  </si>
  <si>
    <t>ПРЕДЕЈАНЕ СЕЛО</t>
  </si>
  <si>
    <t>БРИЧЕВЉЕ</t>
  </si>
  <si>
    <t xml:space="preserve">ПРИВАТНЕ ПРОСТОРИЈЕ МАРКОВИЋ БОЖЕ </t>
  </si>
  <si>
    <t>СУШЕВЉЕ</t>
  </si>
  <si>
    <t xml:space="preserve">ПРИВАТНЕ ПРОСТОРИЈЕ ИЛИЋ БИЉАНЕ </t>
  </si>
  <si>
    <t>КОРАЋЕВАЦ</t>
  </si>
  <si>
    <t>ДОЊИ БУЧУМЕТ</t>
  </si>
  <si>
    <t>ГОРЊИ БУЧУМЕТ</t>
  </si>
  <si>
    <t>ГАЈТАН</t>
  </si>
  <si>
    <t>ДРЕНЦЕ</t>
  </si>
  <si>
    <t>ЛЕЦЕ</t>
  </si>
  <si>
    <t>ГАЗДАРЕ</t>
  </si>
  <si>
    <t>НЕГОСАВЉЕ</t>
  </si>
  <si>
    <t>РУЈКОВАЦ</t>
  </si>
  <si>
    <t>ЂУЛЕКАРЕ</t>
  </si>
  <si>
    <t>КАПИТ</t>
  </si>
  <si>
    <t>ТУПАЛE</t>
  </si>
  <si>
    <t>РЕТКОЦЕР</t>
  </si>
  <si>
    <t>СПОНЦЕ</t>
  </si>
  <si>
    <t>МАЋЕДОНЦЕ</t>
  </si>
  <si>
    <t>БОГУНОВАЦ</t>
  </si>
  <si>
    <t>МЕДЕВЦЕ</t>
  </si>
  <si>
    <t>СИЈАРИНСКА БАЊА</t>
  </si>
  <si>
    <t xml:space="preserve">СИЈАРИНA </t>
  </si>
  <si>
    <t>РАВНА БАЊА</t>
  </si>
  <si>
    <t>СТАРА БАЊА</t>
  </si>
  <si>
    <t>ГРБАВЦЕ</t>
  </si>
  <si>
    <t>ЦРНА ТРАВА</t>
  </si>
  <si>
    <t>ГОРЊЕ ГАРЕ</t>
  </si>
  <si>
    <t>ДАРКОВЦЕ</t>
  </si>
  <si>
    <t>ЗЛАТАНЦЕ</t>
  </si>
  <si>
    <t>ЈАБУКОВИК</t>
  </si>
  <si>
    <t>ПРЕСЛАП</t>
  </si>
  <si>
    <t>ЈП ВОДОВОД</t>
  </si>
  <si>
    <t>УЧИТЕЉСКИ ФАКУЛТЕТ</t>
  </si>
  <si>
    <t>СУБНОР</t>
  </si>
  <si>
    <t>МАТИЧНА СЛУЖБА ОПШТИНА СА КИМ</t>
  </si>
  <si>
    <t>КУЋА СТАМЕНКОВИЋ СЛОБОДАНА</t>
  </si>
  <si>
    <t>ПОЉОПРИВРЕДНО-ВЕТЕРИНАРСКА ШКОЛА</t>
  </si>
  <si>
    <t>ВИША ШКОЛА ПРИМЕЊЕНИХ СТРУКОВНИХ СТУДИЈА</t>
  </si>
  <si>
    <t>ИЗУМНО</t>
  </si>
  <si>
    <t>ЛОКАЛ СТАНИШЕ ИЛИЋА</t>
  </si>
  <si>
    <t>БУЈКОВАЦ</t>
  </si>
  <si>
    <t>КУЋА СТАНОЈЕВИЋ Ч. ГОРАНА</t>
  </si>
  <si>
    <t>КОМБИНАТ "ЦВЕЋЕ"</t>
  </si>
  <si>
    <t>КУМАРЕВО</t>
  </si>
  <si>
    <t>ТОПЛАЦ</t>
  </si>
  <si>
    <t>БАРЕЛИЋ</t>
  </si>
  <si>
    <t>ВИШЕВЦЕ</t>
  </si>
  <si>
    <t>КОЋУРА</t>
  </si>
  <si>
    <t>КУЋА СТОЈАНА СТОЈИЉКОВИЋА</t>
  </si>
  <si>
    <t>НОВА БРЕЗОВИЦА</t>
  </si>
  <si>
    <t>БУШТРАЊЕ</t>
  </si>
  <si>
    <t>СУВИ ДОЛ</t>
  </si>
  <si>
    <t>ВЛАСЕ</t>
  </si>
  <si>
    <t>УШЕВЦЕ</t>
  </si>
  <si>
    <t>СМИЉЕВИЋ</t>
  </si>
  <si>
    <t>СТАНЦЕ</t>
  </si>
  <si>
    <t>ТРСТЕНА</t>
  </si>
  <si>
    <t>КРУШЕВА ГЛАВА</t>
  </si>
  <si>
    <t>СТРЕШАК</t>
  </si>
  <si>
    <t>ГРАДЊА</t>
  </si>
  <si>
    <t>ОМЛАДИНСКИ КЛУБ</t>
  </si>
  <si>
    <t xml:space="preserve">ВРТОГОШ </t>
  </si>
  <si>
    <t>ВРТОГОШ</t>
  </si>
  <si>
    <t>ГОЛЕМО СЕЛО</t>
  </si>
  <si>
    <t>КУЋА МЛАДЕНОВИЋ ГОРАНА</t>
  </si>
  <si>
    <t>СТУДЕНА</t>
  </si>
  <si>
    <t>МИЈОВЦЕ</t>
  </si>
  <si>
    <t>ЛАЛИНЦЕ</t>
  </si>
  <si>
    <t>КУЋА ПЕТКОВИЋ ЗОРКЕ</t>
  </si>
  <si>
    <t>СОДЕРЦЕ</t>
  </si>
  <si>
    <t>СЕОСКИ ДОМ ЗА ОДРЖАВАЊЕ ЗБОРОВА</t>
  </si>
  <si>
    <t xml:space="preserve">КОРБЕВАЦ </t>
  </si>
  <si>
    <t>ЛОКАЛ АНЂЕЛКОВИЋ ГОРАНА</t>
  </si>
  <si>
    <t>ПРЕВАЛАЦ</t>
  </si>
  <si>
    <t>СЕБЕВРАЊЕ</t>
  </si>
  <si>
    <t>ПАНЕВЉЕ</t>
  </si>
  <si>
    <t>КРИВА ФЕЈА</t>
  </si>
  <si>
    <t>НЕСВРТА</t>
  </si>
  <si>
    <t xml:space="preserve">ЛЕПЧИНЦЕ </t>
  </si>
  <si>
    <t xml:space="preserve">МОШТАНИЦА </t>
  </si>
  <si>
    <t xml:space="preserve">ДОЊИ НЕРАДОВАЦ </t>
  </si>
  <si>
    <t>РИБИНЦЕ</t>
  </si>
  <si>
    <t>ПАВЛОВАЦ</t>
  </si>
  <si>
    <t>ПРВОНЕК</t>
  </si>
  <si>
    <t>СЛИВНИЦА</t>
  </si>
  <si>
    <t>ДУГА ЛУКА</t>
  </si>
  <si>
    <t xml:space="preserve">СТАРИ ГЛОГ </t>
  </si>
  <si>
    <t xml:space="preserve">РАТАЈЕ </t>
  </si>
  <si>
    <t xml:space="preserve">АЛЕКСАНДРОВАЦ </t>
  </si>
  <si>
    <t xml:space="preserve">ДОЊЕ ЖАПСКО </t>
  </si>
  <si>
    <t xml:space="preserve">СЕОСКА ЗГРАДА </t>
  </si>
  <si>
    <t>ЦРНИ ЛУГ</t>
  </si>
  <si>
    <t>РИСТОВАЦ</t>
  </si>
  <si>
    <t xml:space="preserve">ТЕСОВИШТЕ </t>
  </si>
  <si>
    <t>ТИБУЖДЕ</t>
  </si>
  <si>
    <t>ЗЛАТОКОП</t>
  </si>
  <si>
    <t>ДОЊЕ ТРЕБЕШИЊЕ</t>
  </si>
  <si>
    <t xml:space="preserve">ГОРЊЕ ТРЕБЕШИЊЕ </t>
  </si>
  <si>
    <t>БОСИЛЕГРАД</t>
  </si>
  <si>
    <t xml:space="preserve">ПАРАЛОВО </t>
  </si>
  <si>
    <t xml:space="preserve">РАЈЧИЛОВЦИ </t>
  </si>
  <si>
    <t>ГЛОЖЈЕ</t>
  </si>
  <si>
    <t>ГОРЊА ЛИСИНА</t>
  </si>
  <si>
    <t xml:space="preserve">ГОРЊЕ ТЛАМИНО </t>
  </si>
  <si>
    <t xml:space="preserve">ДУКАТ </t>
  </si>
  <si>
    <t>ДОЊА ЉУБАТА</t>
  </si>
  <si>
    <t>ДОЊА ЛИСИНА</t>
  </si>
  <si>
    <t>ДОЊЕ ТЛАМИНО</t>
  </si>
  <si>
    <t>ГРУЈИНЦИ</t>
  </si>
  <si>
    <t>МИЛЕВЦИ</t>
  </si>
  <si>
    <t>ЦРНОШТИЦА</t>
  </si>
  <si>
    <t xml:space="preserve">ИЗВОР </t>
  </si>
  <si>
    <t>РАДИЧЕВЦИ</t>
  </si>
  <si>
    <t>МЛЕКОМИНЦИ</t>
  </si>
  <si>
    <t>ГОРЊА РЖАНА</t>
  </si>
  <si>
    <t>МУСУЉ</t>
  </si>
  <si>
    <t xml:space="preserve">ГОРЊА ЉУБАТА </t>
  </si>
  <si>
    <t xml:space="preserve">БРАНКОВЦИ </t>
  </si>
  <si>
    <t>ЗЛИ ДОЛ</t>
  </si>
  <si>
    <t>БИСТАР</t>
  </si>
  <si>
    <t>РИКАЧЕВО</t>
  </si>
  <si>
    <t>НАЗАРИЦА</t>
  </si>
  <si>
    <t>КАРАМАНИЦА</t>
  </si>
  <si>
    <t>БУЈАНОВАЦ</t>
  </si>
  <si>
    <t>ВЕЛИКИ ТРНОВАЦ</t>
  </si>
  <si>
    <t>МК ДЕЧЈИ ВРТИЋ - ХОЛ</t>
  </si>
  <si>
    <t>МАЛИ ТРНОВАЦ</t>
  </si>
  <si>
    <t>КОНЧУЉ</t>
  </si>
  <si>
    <t>МУХОВАЦ</t>
  </si>
  <si>
    <t>ЧАР</t>
  </si>
  <si>
    <t>ЗАРБИНЦЕ</t>
  </si>
  <si>
    <t>НЕСАЛЦЕ</t>
  </si>
  <si>
    <t>ЛУЧАНЕ</t>
  </si>
  <si>
    <t>ДОБРОСИН</t>
  </si>
  <si>
    <t>ЛЕТОВИЦА</t>
  </si>
  <si>
    <t>БИЉАЧА</t>
  </si>
  <si>
    <t>САМОЉИЦА</t>
  </si>
  <si>
    <t>БИЉАЧA</t>
  </si>
  <si>
    <t>ЛОКАЛ ПЕШИЋ ЉУБИШЕ</t>
  </si>
  <si>
    <t>ЛОПАРДИНЦЕ</t>
  </si>
  <si>
    <t>СРПСКА КУЋА</t>
  </si>
  <si>
    <t>КАРАДНИК</t>
  </si>
  <si>
    <t>ЛЕВОСОЈЕ</t>
  </si>
  <si>
    <t>ОСЛАРЕ</t>
  </si>
  <si>
    <t>БОЖИЊЕВАЦ</t>
  </si>
  <si>
    <t>ЉИЉАНЦЕ</t>
  </si>
  <si>
    <t>ЖУЖЕЉИЦА</t>
  </si>
  <si>
    <t>БОГДАНОВАЦ</t>
  </si>
  <si>
    <t>ЖБЕВАЦ</t>
  </si>
  <si>
    <t>КРШЕВИЦА</t>
  </si>
  <si>
    <t>КЛИНОВАЦ</t>
  </si>
  <si>
    <t>БРЊАРЕ</t>
  </si>
  <si>
    <t>КЛЕНИКЕ</t>
  </si>
  <si>
    <t>ТРЕЈАК</t>
  </si>
  <si>
    <t>КУШТИЦА</t>
  </si>
  <si>
    <t>СЕОСКА ЗАДРУГА</t>
  </si>
  <si>
    <t>БАРАЉЕВАЦ</t>
  </si>
  <si>
    <t xml:space="preserve">СЕЈАЦЕ </t>
  </si>
  <si>
    <t>СПАНЧЕВАЦ</t>
  </si>
  <si>
    <t>СЕБРАТ</t>
  </si>
  <si>
    <t>ДОМ КУЛТУРЕ "ВУК КАРАЏИЋ" - МАЛА САЛА</t>
  </si>
  <si>
    <t>ДЕЧИЈИ ВРТИЋ "НАША РАДОСТ" – ХОЛ</t>
  </si>
  <si>
    <t>ШУМСКА СЕКЦИЈА</t>
  </si>
  <si>
    <t>ДОМ КУЛТУРЕ – ХОЛ</t>
  </si>
  <si>
    <t>ОШ "БРАНКО РАДИЧЕВИЋ" - ГЛАВНИ УЛАЗ - ПРИЗЕМЉЕ</t>
  </si>
  <si>
    <t>РЕСТОРАН ДУВАНСКЕ ИНДУСТРИЈЕ</t>
  </si>
  <si>
    <t>СШ "СЕЗАИ СУРОИ"</t>
  </si>
  <si>
    <t>ВЛАДИЧИН ХАН</t>
  </si>
  <si>
    <t>ДЕЧИЈИ ВРТИЋ "ПЧЕЛИЦА"</t>
  </si>
  <si>
    <t>ДУВАНСКА СТАНИЦА</t>
  </si>
  <si>
    <t>ГИМНАЗИЈА "ЈОВАН СКЕРЛИЋ"</t>
  </si>
  <si>
    <t>ПРЕКОДОЛЦЕ</t>
  </si>
  <si>
    <t>ЖИТОРАЂЕ</t>
  </si>
  <si>
    <t xml:space="preserve">СТУБАЛ </t>
  </si>
  <si>
    <t>ЛЕПЕНИЦА</t>
  </si>
  <si>
    <t>РЕПИНЦЕ</t>
  </si>
  <si>
    <t>КУНОВО</t>
  </si>
  <si>
    <t xml:space="preserve">МАЊАК </t>
  </si>
  <si>
    <t>СУВА МОРАВА</t>
  </si>
  <si>
    <t>МАЗАРАЋ</t>
  </si>
  <si>
    <t>БЕЛИШЕВО</t>
  </si>
  <si>
    <t>РАВНА РЕКА</t>
  </si>
  <si>
    <t>ЛОКАЛ СТОЈИЛКОВИЋ МИЛАДИНА</t>
  </si>
  <si>
    <t xml:space="preserve">СОЛАЧКА СЕНА </t>
  </si>
  <si>
    <t>ЛОКАЛ ЂОРЂЕВИЋ ДРАГАНА</t>
  </si>
  <si>
    <t>КАЛИМАНЦЕ</t>
  </si>
  <si>
    <t>ДОЊЕ ЈАБУКОВО</t>
  </si>
  <si>
    <t>ГОРЊЕ ЈАБУКОВО</t>
  </si>
  <si>
    <t>МРТВИЦА</t>
  </si>
  <si>
    <t>ТЕГОВИШТЕ</t>
  </si>
  <si>
    <t xml:space="preserve">РУЖИЋ </t>
  </si>
  <si>
    <t>ЛЕБЕТ</t>
  </si>
  <si>
    <t>БОГОШЕВО</t>
  </si>
  <si>
    <t>ДЕКУТИНЦЕ</t>
  </si>
  <si>
    <t>ГРАМАЂЕ</t>
  </si>
  <si>
    <t>КРЖИНЦЕ</t>
  </si>
  <si>
    <t xml:space="preserve">ЏЕП </t>
  </si>
  <si>
    <t>ЉУТЕЖ</t>
  </si>
  <si>
    <t>ГАРИЊЕ</t>
  </si>
  <si>
    <t>ЈОВАЦ</t>
  </si>
  <si>
    <t>БРЕСТОВО</t>
  </si>
  <si>
    <t>ЈАГЊИЛО</t>
  </si>
  <si>
    <t>РЕПИШТЕ</t>
  </si>
  <si>
    <t>РДОВО</t>
  </si>
  <si>
    <t>ЈАСТРЕБАЦ</t>
  </si>
  <si>
    <t>ЗЕБИНЦЕ</t>
  </si>
  <si>
    <t>ПРЕШЕВО</t>
  </si>
  <si>
    <t xml:space="preserve">ДЕЧЈИ ВРТИЋ "8. МАРТ" </t>
  </si>
  <si>
    <t>ЗГРАДА КАТАСТРА</t>
  </si>
  <si>
    <t>ПРЕШЕВО, 15. НОВЕМБРА ББ</t>
  </si>
  <si>
    <t>ОШ "15. НОВЕМБАР"</t>
  </si>
  <si>
    <t>ГИМНАЗИЈА "СКЕНДЕРБЕГ"</t>
  </si>
  <si>
    <t>ДОМ ПЕНЗИОНЕРА - ЖЕЛЕЗНИЧКА СТАНИЦА</t>
  </si>
  <si>
    <t xml:space="preserve">ПРЕШЕВО </t>
  </si>
  <si>
    <t>БУКАРЕВАЦ</t>
  </si>
  <si>
    <t>ЖУЈИНЦЕ</t>
  </si>
  <si>
    <t>НОРЧА</t>
  </si>
  <si>
    <t>ЦЕРЕВАЈКА</t>
  </si>
  <si>
    <t>КУРБАЛИЈА</t>
  </si>
  <si>
    <t>ЦАКАНОВАЦ</t>
  </si>
  <si>
    <t>ЧУКАРКА</t>
  </si>
  <si>
    <t>СЛАВУЈЕВАЦ</t>
  </si>
  <si>
    <t>СВИЊИШТЕ</t>
  </si>
  <si>
    <t>АШАНЕ</t>
  </si>
  <si>
    <t>СТРЕЗОВЦЕ</t>
  </si>
  <si>
    <t>ЦРНОТИНЦЕ</t>
  </si>
  <si>
    <t>МИРАТОВАЦ</t>
  </si>
  <si>
    <t>ОРАОВИЦА</t>
  </si>
  <si>
    <t>СУРДУЛИЦА</t>
  </si>
  <si>
    <t>КЛУБ ВЛАСИНСКЕ ХИДРОЕЛЕКТРАНЕ</t>
  </si>
  <si>
    <t>ДОМ ОМЛАДИНЕ КОД АУТОБУСКЕ СТАНИЦЕ</t>
  </si>
  <si>
    <t>ПРЕДШКОЛСКА УСТАНОВА - НОВИ ОБЈЕКАТ</t>
  </si>
  <si>
    <t>ЗДРАВСТВЕНИ ЦЕНТАР</t>
  </si>
  <si>
    <t>ПРЕДШКОЛСКА УСТАНОВА - СТАРИ ОБЈЕКАТ</t>
  </si>
  <si>
    <t>ЗАГУЖАЊЕ</t>
  </si>
  <si>
    <t>АЛАКИНЦЕ</t>
  </si>
  <si>
    <t>БИНОВЦЕ</t>
  </si>
  <si>
    <t>ПРИВАТНА КУЋА ВЛАСНИКА М. МИЛОШЕВИЋА</t>
  </si>
  <si>
    <t>ДИКАВА</t>
  </si>
  <si>
    <t>ДУГОЈНИЦА</t>
  </si>
  <si>
    <t>СУВОЈНИЦА</t>
  </si>
  <si>
    <t>СТАЈКОВЦЕ</t>
  </si>
  <si>
    <t>ПРИВАТНА КУЋА ЂОРЂЕВИЋ СЛОБОДАНА</t>
  </si>
  <si>
    <t>МАЧКАТИЦА</t>
  </si>
  <si>
    <t>КИЈЕВАЦ</t>
  </si>
  <si>
    <t>БАЦИЈЕВЦЕ</t>
  </si>
  <si>
    <t>ЛЕСКОВА БАРА</t>
  </si>
  <si>
    <t>МАСУРИЦА</t>
  </si>
  <si>
    <t>ЋУРКОВИЦА</t>
  </si>
  <si>
    <t>ВЛАСИНА РИД</t>
  </si>
  <si>
    <t>РЕСТОРАН ВЛАСИНСКЕ ХЕ</t>
  </si>
  <si>
    <t>ВЛАСИНА ОКРУГЛИЦА</t>
  </si>
  <si>
    <t>ВЛАСИНА СТОЈКОВИЋЕВА</t>
  </si>
  <si>
    <t>БОЖИЦА</t>
  </si>
  <si>
    <t>ДОЊЕ РОМАНОВЦЕ</t>
  </si>
  <si>
    <t>КОСТРОШЕВЦИ</t>
  </si>
  <si>
    <t>ТОПЛИ ДОЛ</t>
  </si>
  <si>
    <t xml:space="preserve">БАРБАЦЕ </t>
  </si>
  <si>
    <t>ШАЈИНЦЕ</t>
  </si>
  <si>
    <t>ДУМБИЈА</t>
  </si>
  <si>
    <t>ЦРНОВЦЕ</t>
  </si>
  <si>
    <t>ДОЊА ТРНИЦА</t>
  </si>
  <si>
    <t>ЗЛАДОВЦЕ</t>
  </si>
  <si>
    <t>ГОРЊА ТРНИЦА</t>
  </si>
  <si>
    <t>ЛЕСНИЦА</t>
  </si>
  <si>
    <t>ШИРОКА ПЛАНИНА</t>
  </si>
  <si>
    <t>ТРГОВИШТЕ, 8. СРПСКЕ УДАРНЕ БРИГАДЕ БР. 1</t>
  </si>
  <si>
    <t>СУРЛИЦА</t>
  </si>
  <si>
    <t>ГОРЊИ СТАЈЕВАЦ</t>
  </si>
  <si>
    <t>НОВИ ГЛОГ</t>
  </si>
  <si>
    <t>ДОЊИ СТАЈЕВАЦ</t>
  </si>
  <si>
    <t>РАДОВНИЦА</t>
  </si>
  <si>
    <t>ЦРВЕНИ ГРАД</t>
  </si>
  <si>
    <t xml:space="preserve">ОКРУЖНИ ЗАТВОР </t>
  </si>
  <si>
    <t>СПЕЦИЈАЛНА ЗАТВОРСКА БОЛНИЦА</t>
  </si>
  <si>
    <t xml:space="preserve">КАЗНЕНО-ПОПРАВНИ ЗАВОД </t>
  </si>
  <si>
    <t xml:space="preserve">КАЗНЕНО-ПОПРАВНИ ЗАВОД ЗА МАЛОЛЕТНИКЕ </t>
  </si>
  <si>
    <t xml:space="preserve">КАЗНЕНО-ПОПРАВНИ ЗАВОД ЗА ЖЕНЕ </t>
  </si>
  <si>
    <t xml:space="preserve">ВАСПИТНО ПОПРАВНИ ДОМ </t>
  </si>
  <si>
    <t>КОЦЕЉЕВА</t>
  </si>
  <si>
    <t>ЉИГ</t>
  </si>
  <si>
    <t>ЖАГУБИЦА</t>
  </si>
  <si>
    <t>АРИЉЕ</t>
  </si>
  <si>
    <t>МЕСНА ЗАЈЕДНИЦА - СВЕЧАНА САЛА</t>
  </si>
  <si>
    <t>МЗ "ЦЕРАК" - МАЛА САЛА</t>
  </si>
  <si>
    <t>МРВЕШ</t>
  </si>
  <si>
    <t>НАУПАРЕ</t>
  </si>
  <si>
    <t>РОСИЦА</t>
  </si>
  <si>
    <t>РАВНИ ДЕЛ</t>
  </si>
  <si>
    <t>БРЕСНИЧИЋ</t>
  </si>
  <si>
    <t>ВИЛАНДРИЦА</t>
  </si>
  <si>
    <t>АЗБРЕСНИЦА</t>
  </si>
  <si>
    <t>ПРЕТРКОВАЦ</t>
  </si>
  <si>
    <t>БЕЛОИЊЕ</t>
  </si>
  <si>
    <t>БУРДИМО</t>
  </si>
  <si>
    <t>ГРБАВЧЕ</t>
  </si>
  <si>
    <t>ОШ "ЗАГА МАЛИВУК"</t>
  </si>
  <si>
    <t>МЗ "НАПРЕДАК"</t>
  </si>
  <si>
    <t>КУЋА АЛИЋ ЕСАДА</t>
  </si>
  <si>
    <t>ЗГРАДА СУДА</t>
  </si>
  <si>
    <t xml:space="preserve">ОМЛАДИНСКА САЛА НА РАМПИ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</si>
  <si>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</si>
  <si>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</si>
  <si>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</si>
  <si>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</si>
  <si>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</si>
  <si>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</si>
  <si>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</si>
  <si>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</si>
  <si>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</si>
  <si>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</si>
  <si>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</si>
  <si>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</si>
  <si>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</si>
  <si>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</si>
  <si>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</si>
  <si>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</si>
  <si>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</si>
  <si>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</si>
  <si>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</si>
  <si>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</si>
  <si>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</si>
  <si>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</si>
  <si>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</si>
  <si>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</si>
  <si>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</si>
  <si>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</si>
  <si>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</si>
  <si>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</si>
  <si>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</si>
  <si>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</si>
  <si>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НУ "СВЕТОЗАР МАРКОВИЋ“</t>
  </si>
  <si>
    <t>31</t>
  </si>
  <si>
    <t>32</t>
  </si>
  <si>
    <t>33</t>
  </si>
  <si>
    <t xml:space="preserve">ОШ "ЈАНКО ВЕСЕЛИНОВИЋ" </t>
  </si>
  <si>
    <t>34</t>
  </si>
  <si>
    <t>ЦЕНТАР "ШУМИЦЕ"</t>
  </si>
  <si>
    <t>35</t>
  </si>
  <si>
    <t>36</t>
  </si>
  <si>
    <t xml:space="preserve">ДВ "БИСЕРИ" </t>
  </si>
  <si>
    <t>37</t>
  </si>
  <si>
    <t>38</t>
  </si>
  <si>
    <t>ПРЕДУЗЕЋЕ "БОСАНКА ПРОМЕТ"</t>
  </si>
  <si>
    <t>39</t>
  </si>
  <si>
    <t>40</t>
  </si>
  <si>
    <t>ДВ "СЕСТРЕ БУКУМИРОВИЋ"</t>
  </si>
  <si>
    <t>41</t>
  </si>
  <si>
    <t>42</t>
  </si>
  <si>
    <t>43</t>
  </si>
  <si>
    <t>44</t>
  </si>
  <si>
    <t>45</t>
  </si>
  <si>
    <t>46</t>
  </si>
  <si>
    <t>47</t>
  </si>
  <si>
    <t>ОШ "ЗМАЈ ЈОВА ЈОВАНОВИЋ"</t>
  </si>
  <si>
    <t>48</t>
  </si>
  <si>
    <t>49</t>
  </si>
  <si>
    <t>50</t>
  </si>
  <si>
    <t>51</t>
  </si>
  <si>
    <t>52</t>
  </si>
  <si>
    <t>53</t>
  </si>
  <si>
    <t>54</t>
  </si>
  <si>
    <t>55</t>
  </si>
  <si>
    <t>МЗ "МИТРОВО БРДО"</t>
  </si>
  <si>
    <t>56</t>
  </si>
  <si>
    <t>57</t>
  </si>
  <si>
    <t>58</t>
  </si>
  <si>
    <t>59</t>
  </si>
  <si>
    <t>МЗ "КУМОДРАЖ-ДВА" - МАЛА САЛА</t>
  </si>
  <si>
    <t>60</t>
  </si>
  <si>
    <t>61</t>
  </si>
  <si>
    <t>ОШ "ВОЈВОДА СТЕПА"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</si>
  <si>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</si>
  <si>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</si>
  <si>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</si>
  <si>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</si>
  <si>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</si>
  <si>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</si>
  <si>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</si>
  <si>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</si>
  <si>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</si>
  <si>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</si>
  <si>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</si>
  <si>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 xml:space="preserve">ОШ "ВОЈВОДА ПУТНИК" </t>
  </si>
  <si>
    <t>73</t>
  </si>
  <si>
    <t>74</t>
  </si>
  <si>
    <t>75</t>
  </si>
  <si>
    <t xml:space="preserve">ГТП "ТРЕШЊА" 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</si>
  <si>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</si>
  <si>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</si>
  <si>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</si>
  <si>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</si>
  <si>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</si>
  <si>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</si>
  <si>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</si>
  <si>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</si>
  <si>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</si>
  <si>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</si>
  <si>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</si>
  <si>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</si>
  <si>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</si>
  <si>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</si>
  <si>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</si>
  <si>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</si>
  <si>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</si>
  <si>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</si>
  <si>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</si>
  <si>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</si>
  <si>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</si>
  <si>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</si>
  <si>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</si>
  <si>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</si>
  <si>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</si>
  <si>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</si>
  <si>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</si>
  <si>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</si>
  <si>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</si>
  <si>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</si>
  <si>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</si>
  <si>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</si>
  <si>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</si>
  <si>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</si>
  <si>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</si>
  <si>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</si>
  <si>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</si>
  <si>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</si>
  <si>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</si>
  <si>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</si>
  <si>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</si>
  <si>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</si>
  <si>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</si>
  <si>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</si>
  <si>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</si>
  <si>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</si>
  <si>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</si>
  <si>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</si>
  <si>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</si>
  <si>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</si>
  <si>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</si>
  <si>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</si>
  <si>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</si>
  <si>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</si>
  <si>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</si>
  <si>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</si>
  <si>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</si>
  <si>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</si>
  <si>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</si>
  <si>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</si>
  <si>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</si>
  <si>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</si>
  <si>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</si>
  <si>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</si>
  <si>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</si>
  <si>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</si>
  <si>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АПАТИН, ПРИГРЕВАЧКА ББ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</si>
  <si>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</si>
  <si>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</si>
  <si>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</si>
  <si>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</si>
  <si>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</si>
  <si>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</si>
  <si>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</si>
  <si>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</si>
  <si>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</si>
  <si>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</si>
  <si>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</si>
  <si>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</si>
  <si>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</si>
  <si>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</si>
  <si>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</si>
  <si>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</si>
  <si>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</si>
  <si>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</si>
  <si>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</si>
  <si>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</si>
  <si>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</si>
  <si>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</si>
  <si>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</si>
  <si>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</si>
  <si>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</si>
  <si>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</si>
  <si>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</si>
  <si>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</si>
  <si>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</si>
  <si>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</si>
  <si>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</si>
  <si>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</si>
  <si>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</si>
  <si>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</si>
  <si>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</si>
  <si>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</si>
  <si>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</si>
  <si>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</si>
  <si>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</si>
  <si>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</si>
  <si>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</si>
  <si>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</si>
  <si>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</si>
  <si>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</si>
  <si>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</si>
  <si>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</si>
  <si>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</si>
  <si>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</si>
  <si>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</si>
  <si>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</si>
  <si>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</si>
  <si>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</si>
  <si>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</si>
  <si>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</si>
  <si>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</si>
  <si>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</si>
  <si>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 xml:space="preserve">ПРОСТОРИЈЕ ПРОДАВНИЦЕ АИК-А </t>
  </si>
  <si>
    <t>ВРАНИШТЕ</t>
  </si>
  <si>
    <t>"ШКОЛИЦА"</t>
  </si>
  <si>
    <t>ЗГРАДА ЖЕЛЕЗНИЧКЕ СТАНИЦЕ</t>
  </si>
  <si>
    <t>КУЋА ЈОНИЋ ВОЈИСЛАВА</t>
  </si>
  <si>
    <t>ПРОСТОР ЉУБА НЕДЕЉКОВИЋА</t>
  </si>
  <si>
    <t>ЛОКАЛ ДРАГАНА БОГДАНОВИЋА</t>
  </si>
  <si>
    <t>БР_БМ</t>
  </si>
  <si>
    <t>НАЗИВ БИРАЧКОГ МЕСТА</t>
  </si>
  <si>
    <t>МАСКАРЕ</t>
  </si>
  <si>
    <t>НОВА АМБУЛАНТА "СТАРИ ВРБАС"</t>
  </si>
  <si>
    <t>МЕСНА ЗАЈЕДНИЦА - КАНЦЕЛАРИЈА БР. 2</t>
  </si>
  <si>
    <t>ДРАЈИНЦИ</t>
  </si>
  <si>
    <t>АЛИЂЕРЦЕ</t>
  </si>
  <si>
    <t>РЕЉАН</t>
  </si>
  <si>
    <t>РАЈИНЦЕ</t>
  </si>
  <si>
    <t>СУРДУЛИЦА, ДРИНСКЕ ДИВИЗИЈЕ БР. 6</t>
  </si>
  <si>
    <t>СУРДУЛИЦА, ЈУГОСЛОВЕНСКА БР. 57</t>
  </si>
  <si>
    <t>СУРДУЛИЦА, ТОМЕ ИВАНОВИЋА БР. 24</t>
  </si>
  <si>
    <t>СУРДУЛИЦА, СРПСКИХ ВЛАДАРА БР. 115</t>
  </si>
  <si>
    <t>СУРДУЛИЦА, СРПСКИХ ВЛАДАРА БР. 67</t>
  </si>
  <si>
    <t>СУРДУЛИЦА, ЈАДРАНСКА БР. 26</t>
  </si>
  <si>
    <t>СУРДУЛИЦА, НАСТАСА ДОЈЧИНОВИЋА БР. 1</t>
  </si>
  <si>
    <t>СУРДУЛИЦА, ВАСЕ СМАЈЕВИЋА БР. 30</t>
  </si>
  <si>
    <t>СУРДУЛИЦА, СРПСКИХ ВЛАДАРА БР. 9</t>
  </si>
  <si>
    <t>СУРДУЛИЦА, КЕЈ РАДЕ ЦВЕТКОВИЋА БР. 13</t>
  </si>
  <si>
    <t xml:space="preserve">ПРЕШЕВО, БОРЕ ВУКМИРОВИЋА ББ </t>
  </si>
  <si>
    <t>ПРЕШЕВО, МАРШАЛА ТИТА БР. 36</t>
  </si>
  <si>
    <t>ВЛАДИЧИН ХАН, СВЕТОСАВСКА БР. 1</t>
  </si>
  <si>
    <t>ВЛАДИЧИН ХАН, СВЕТОСАВСКА БР. 76</t>
  </si>
  <si>
    <t>ВЛАДИЧИН ХАН, БОРЕ СТАНКОВИЋА БР. 40</t>
  </si>
  <si>
    <t>ВЛАДИЧИН ХАН, НИКОЛЕ ТЕСЛЕ БР. 2</t>
  </si>
  <si>
    <t>ВЛАДИЧИН ХАН, МОШЕ ПИЈАДЕ БР. 21</t>
  </si>
  <si>
    <t xml:space="preserve">БУЈАНОВАЦ, КАРАЂОРЂА ПЕТРОВИЋА БР. 114 </t>
  </si>
  <si>
    <t>БУЈАНОВАЦ, КАРАЂОРЂЕВ ТРГ БР. 115</t>
  </si>
  <si>
    <t>БУЈАНОВАЦ, ВУКА КАРАЏИЋА БР. 2</t>
  </si>
  <si>
    <t>БУЈАНОВАЦ, КАРАЂОРЂА ПЕТРОВИЋА БР. 226</t>
  </si>
  <si>
    <t>БУЈАНОВАЦ, БОРЕ СТАНКОВИЋА БР. 1</t>
  </si>
  <si>
    <t>БУЈАНОВАЦ, ДОСИТЕЈА ОБРАДОВИЋА БР. 8</t>
  </si>
  <si>
    <t xml:space="preserve">БУЈАНОВАЦ, КАРАЂОРЂЕВ ТРГ БР. 115 </t>
  </si>
  <si>
    <t>БУЈАНОВАЦ, ЛОПАРДИНСКИ ПУТ БР. 5</t>
  </si>
  <si>
    <t>БУЈАНОВАЦ, СИМЕ ПОГАЧАРЕВИЋА БР. 21</t>
  </si>
  <si>
    <t>БУЈАНОВАЦ, СВЕТОЗАРА МАРКОВИЋА БР. 11</t>
  </si>
  <si>
    <t>БОСИЛЕГРАД, ИВЕ ЛОЛЕ РИБАРА ББ</t>
  </si>
  <si>
    <t>БОСИЛЕГРАД, ДОБРОДОЛСКИ ПОТОК БР. 23</t>
  </si>
  <si>
    <t>ПРЕШЕВО, ЖЕЛЕЗНИЧКА БР. 14/Б</t>
  </si>
  <si>
    <t>ОШ "ГЕОРГИ ДИМИТРОВ"</t>
  </si>
  <si>
    <t>ОШ "МУХАРЕМ КАДРИУ"</t>
  </si>
  <si>
    <t>МЕСНА КАНЦЕЛАРИЈА - САЛА ЗА ВЕНЧАВАЊЕ</t>
  </si>
  <si>
    <t>ССШ "СВЕТИ САВА"</t>
  </si>
  <si>
    <t>ОШ "САМИ ФРАШЕРИ"</t>
  </si>
  <si>
    <t>ОШ "МИЂЕНИ"</t>
  </si>
  <si>
    <t>ОШ "АЛИ БЕКТАШИ"</t>
  </si>
  <si>
    <t>ОШ "ДРАГОМИР ТРАЈКОВИЋ"</t>
  </si>
  <si>
    <t>ОШ "БОРА СТАНКОВИЋ"</t>
  </si>
  <si>
    <t>ДОМ КУЛТУРЕ "АБДУЛА КРАШНИЦИ"</t>
  </si>
  <si>
    <t>ЈКП "ВОДОВОД"</t>
  </si>
  <si>
    <t>ПРИРОДНО-ТЕХНИЧКА ШКОЛА "НИКОЛА ТЕСЛА"</t>
  </si>
  <si>
    <t>ОШ "ЈОВАН ЈОВАНОВИЋ ЗМАЈ"</t>
  </si>
  <si>
    <t>ОШ "ПЕРА МАЧКАТОВАЦ"</t>
  </si>
  <si>
    <t>ОШ "АКАДЕМИК ЂОРЂЕ ЛАЗАРЕВИЋ"</t>
  </si>
  <si>
    <t>ОШ "РАДОЈЕ ДОМАНОВИЋ"</t>
  </si>
  <si>
    <t>ВРАЊЕ, ПАРТИЗАНСКИ ПУТ ББ</t>
  </si>
  <si>
    <t>МЗ "ДВА БРЕСТА"</t>
  </si>
  <si>
    <t xml:space="preserve">ВРАЊЕ, 4. ЈУЛА БР. 2 </t>
  </si>
  <si>
    <t>ВРАЊЕ, ФРАНЦУСКА ББ</t>
  </si>
  <si>
    <t>ВРАЊЕ, БЕОГРАДСКА БР. 58</t>
  </si>
  <si>
    <t>ВРАЊЕ, ЈУЖНОМОРАВСКА БР. 9</t>
  </si>
  <si>
    <t xml:space="preserve">СОШ "ВУЛЕ АНТИЋ" </t>
  </si>
  <si>
    <t>ВРАЊЕ, КОСОВСКА ББ</t>
  </si>
  <si>
    <t>ВРАЊЕ, БУНУШЕВАЧКА ББ</t>
  </si>
  <si>
    <t>МЗ "ОЏИНКА"</t>
  </si>
  <si>
    <t>ВРАЊЕ, СЛОБОДАНА ПЕНЕЗИЋА БР. 25А</t>
  </si>
  <si>
    <t>МЗ "СОБИНА"</t>
  </si>
  <si>
    <t>ВРАЊЕ, ЦЕТИЊСКА ББ</t>
  </si>
  <si>
    <t>ВРАЊЕ, ПАРТИЗАНСКА ББ</t>
  </si>
  <si>
    <t>ВРАЊЕ, КНЕЗА МИЛОША БР. 25</t>
  </si>
  <si>
    <t>МЗ "ТУЛБЕ"</t>
  </si>
  <si>
    <t>ВРАЊЕ, МАТИЈЕ ГУПЦА БР. 47</t>
  </si>
  <si>
    <t>ВРАЊЕ, ОТОНА ЖУПАНЧИЋА БР. 2</t>
  </si>
  <si>
    <t>ВРАЊЕ, КРАЉА МИЛАНА БР. 41</t>
  </si>
  <si>
    <t>ВРАЊЕ, ПИОНИРСКА БР. 5</t>
  </si>
  <si>
    <t>МЗ "БУЈКОВСКИ МОСТ"</t>
  </si>
  <si>
    <t>ВРАЊЕ, ГРАЧАНИЧКА ББ</t>
  </si>
  <si>
    <t>ВРАЊЕ, ОМЛАДИНСКА БР. 20</t>
  </si>
  <si>
    <t>ВРАЊЕ, НЕМАЊИНА БР. 83</t>
  </si>
  <si>
    <t>ВРАЊЕ, МАРИЧКА БР. 16</t>
  </si>
  <si>
    <t>МЕЧКОВАЦ</t>
  </si>
  <si>
    <t>ВРАЊЕ, БАЛИНОВАЧКА БР. 10</t>
  </si>
  <si>
    <t>ВРАЊЕ, ЛЕЊИНОВА БР. 23</t>
  </si>
  <si>
    <t>ВРАЊЕ, ЕСПЕРАНТО БР. 1</t>
  </si>
  <si>
    <t>ВРАЊЕ, БУЛЕВАР АВНОЈ-А ББ</t>
  </si>
  <si>
    <t>ВРАЊЕ, БУЛЕВАР АВНОЈ-А БР. 2</t>
  </si>
  <si>
    <t>ВРАЊЕ, ФИЛИПА ФИЛИПОВИЋА ББ</t>
  </si>
  <si>
    <t>МЗ ВРАЊСКА БАЊА</t>
  </si>
  <si>
    <t xml:space="preserve">ВРАЊСКА БАЊА, БОРЕ СТАНКОВИЋА ББ </t>
  </si>
  <si>
    <t>ОШ "ПРЕДРАГ ДЕВЕЏИЋ"</t>
  </si>
  <si>
    <t>ВРАЊСКА БАЊА, КРАЉА ПЕТРА ПРВОГ ОСЛОБОДИОЦА БР. 44</t>
  </si>
  <si>
    <t>ВРАЊСКА БАЊА, КРАЉА ПЕТРА ПРВОГ ОСЛОБОДИОЦА БР. 136</t>
  </si>
  <si>
    <t>ДП "ЖИВИНОПРОДУКТ"</t>
  </si>
  <si>
    <t>ВРАЊСКА БАЊА, КРАЉА ПЕТРА ПРВОГ ОСЛОБОДИОЦА БР. 140</t>
  </si>
  <si>
    <t xml:space="preserve">ОШТРА ГЛАВА </t>
  </si>
  <si>
    <t xml:space="preserve">ПРЕОБРАЖЕЊЕ </t>
  </si>
  <si>
    <t>СИКИРЈЕ</t>
  </si>
  <si>
    <t>СТРОПСКО</t>
  </si>
  <si>
    <t>БРОД</t>
  </si>
  <si>
    <t xml:space="preserve">ГРАДСКА </t>
  </si>
  <si>
    <t xml:space="preserve">КРИВИ ДЕЛ </t>
  </si>
  <si>
    <t xml:space="preserve">РУПЉЕ </t>
  </si>
  <si>
    <t xml:space="preserve">ЦРНА ТРАВА </t>
  </si>
  <si>
    <t>СТР "АНА"</t>
  </si>
  <si>
    <t>ЛЕБАНЕ, ЦАРА ДУШАНА БР. 118</t>
  </si>
  <si>
    <t xml:space="preserve">ЛЕБАНЕ, ЦАРА ДУШАНА БР. 278 </t>
  </si>
  <si>
    <t>ЛЕБАНЕ, ЦАРА ДУШАНА БР. 79</t>
  </si>
  <si>
    <t>ЛЕБАНЕ, ЦАРА ДУШАНА БР. 78</t>
  </si>
  <si>
    <t>ЛЕБАНЕ, ЦАРА ДУШАНА БР. 76</t>
  </si>
  <si>
    <t>ПУ "МИЛКА ДИМАНИЋ"</t>
  </si>
  <si>
    <t>ОШ "СИНИША ЈАНИЋ"</t>
  </si>
  <si>
    <t xml:space="preserve">ХОТЕЛ "НОВИ ЗЕМУН" - ГАЛЕРИЈА КУЛТУРНОГ ЦЕНТРА </t>
  </si>
  <si>
    <t>ОШ "БРАЋА МИЛЕНКОВИЋ"</t>
  </si>
  <si>
    <t>ШИШАВЕ</t>
  </si>
  <si>
    <t>ОШ "КАРАЂОРЂЕ ПЕТРОВИЋ"</t>
  </si>
  <si>
    <t>ОШ "БОЖИДАР МИЉКОВИЋ"</t>
  </si>
  <si>
    <t>БОРИН ДО</t>
  </si>
  <si>
    <t>ОШ "СТАНИМИР ВЕЉКОВИЋ-ЗЕЛЕ"</t>
  </si>
  <si>
    <t>БОЈНИК, ТРГ СЛОБОДЕ БР. 2</t>
  </si>
  <si>
    <t>БОЈНИК, ТРГ СЛОБОДЕ БР. 1</t>
  </si>
  <si>
    <t>БОЈНИК, ПУСТОРЕЧКА ББ</t>
  </si>
  <si>
    <t>БОЈНИК, ЗЕЛЕ ВЕЉКОВИЋ БР. 22</t>
  </si>
  <si>
    <t>ЛАПОТИНЦЕ</t>
  </si>
  <si>
    <t>КАЦАБАЋ</t>
  </si>
  <si>
    <t>МЗ "ДУБОЧИЦА"</t>
  </si>
  <si>
    <t>"ЛЕТЕКС"</t>
  </si>
  <si>
    <t>НАРОДНА БИБЛИОТЕКА "РАДОЈЕ ДОМАНОВИЋ"</t>
  </si>
  <si>
    <t>МЗ "СТОЈАН ЉУБИЋ"</t>
  </si>
  <si>
    <t>МЗ "ХИСАР"</t>
  </si>
  <si>
    <t xml:space="preserve">ОШ "ДЕСАНКА МАКСИМИВИЋ"' </t>
  </si>
  <si>
    <t>ЛЕСКОВАЦ, ВАСЕ ПЕЛАГИЋА БР. 5</t>
  </si>
  <si>
    <t>ЛЕСКОВАЦ, БОРЕ ПИКСЛЕ БР. 1</t>
  </si>
  <si>
    <t>ЛЕСКОВАЦ, САВЕ КОВАЧЕВИЋА БР. 69</t>
  </si>
  <si>
    <t>ЛЕСКОВАЦ, САВЕ КОВАЧЕВИЋА БР. 81</t>
  </si>
  <si>
    <t>ЛЕСКОВАЦ, ТЕКСТИЛНА БР. 57</t>
  </si>
  <si>
    <t>ЛЕСКОВАЦ, ДИМИТРИЈА ТУЦОВИЋА ББ</t>
  </si>
  <si>
    <t>ЛЕСКОВАЦ, ДУБОЧИЦА ББ</t>
  </si>
  <si>
    <t>ЛЕСКОВАЦ, МАЈОРА ТЕПИЋА БР. 4</t>
  </si>
  <si>
    <t>ЛЕСКОВАЦ, НИШКА БР. 3</t>
  </si>
  <si>
    <t>ЛЕСКОВАЦ, ДУБОЧИЦА БР. 72</t>
  </si>
  <si>
    <t>ЛЕСКОВАЦ, БУЛЕВАР ОСЛОБОЂЕЊА БР. 37</t>
  </si>
  <si>
    <t>ЛЕСКОВАЦ, СЛОБОДАНА ПЕНЕЗИЋА БР. 7</t>
  </si>
  <si>
    <t>ЛЕСКОВАЦ, ВИДОЈА СМИЛЕВСКОГ БР. 6</t>
  </si>
  <si>
    <t>ЛЕСКОВАЦ, ЛЕСКОВАЧКОГ ОДРЕДА БР. 2</t>
  </si>
  <si>
    <t>ЛЕСКОВАЦ, НИКОЛЕ СКОБАЉИЋА БР. 74</t>
  </si>
  <si>
    <t>ЛЕСКОВАЦ, МЛИНСКА БР. 136</t>
  </si>
  <si>
    <t>ЛЕСКОВАЦ, ВЛАЈКОВА БР. 24</t>
  </si>
  <si>
    <t>ЛЕСКОВАЦ, ЗЕКЕ БУЉУБАШЕ ББ</t>
  </si>
  <si>
    <t>ЛЕСКОВАЦ, ВИЉЕМА ПУШМАНА БР. 21</t>
  </si>
  <si>
    <t>ЛЕСКОВАЦ, НОРВЕЖАНСКА БР. 36</t>
  </si>
  <si>
    <t>ЛЕСКОВАЦ, ПАРТИЗАНСКА БР. 2</t>
  </si>
  <si>
    <t>ЛЕСКОВАЦ, НИКОЛЕ СКОБАЉИЋА БР. 15</t>
  </si>
  <si>
    <t>ЛЕСКОВАЦ, ДЕЛИГРАДСКА БР. 5</t>
  </si>
  <si>
    <t>ТШ "МИЛЕНТИЈЕ ПОПОВИЋ"</t>
  </si>
  <si>
    <t>ЦРВЕНЧЕВО</t>
  </si>
  <si>
    <t>ГОСТУША</t>
  </si>
  <si>
    <t>ВИСОЧКА РЖАНА</t>
  </si>
  <si>
    <t>РСОВЦИ</t>
  </si>
  <si>
    <t>ЈЕЛОВИЦА</t>
  </si>
  <si>
    <t>ДОЈКИНЦИ</t>
  </si>
  <si>
    <t>ТЕМСКА</t>
  </si>
  <si>
    <t>РУДИЊЕ</t>
  </si>
  <si>
    <t>РАГОДЕШ</t>
  </si>
  <si>
    <t>ТОПЛИ ДО</t>
  </si>
  <si>
    <t>БАЗОВИК</t>
  </si>
  <si>
    <t>ЦРНОКЛИШТЕ</t>
  </si>
  <si>
    <t>СТРАНИЧЕЊЕ</t>
  </si>
  <si>
    <t>ДРЖИНА</t>
  </si>
  <si>
    <t>ВОЈНЕГОВАЦ</t>
  </si>
  <si>
    <t>ЧИНИГЛАВЦИ</t>
  </si>
  <si>
    <t>СРЕЋКОВАЦ</t>
  </si>
  <si>
    <t>ВЕЛИКИ ЈОВАНОВАЦ</t>
  </si>
  <si>
    <t>МАЛИ ЈОВАНОВАЦ</t>
  </si>
  <si>
    <t>ТРЊАНА</t>
  </si>
  <si>
    <t>ПОЉСКА РЖАНА</t>
  </si>
  <si>
    <t>БЕРИЛОВАЦ</t>
  </si>
  <si>
    <t>НИШОР</t>
  </si>
  <si>
    <t>ГЊИЛАН</t>
  </si>
  <si>
    <t>БАРЈЕ ЧИФЛИК</t>
  </si>
  <si>
    <t>РАСНИЦА</t>
  </si>
  <si>
    <t>СИЊА ГЛАВА</t>
  </si>
  <si>
    <t>БЛАТО</t>
  </si>
  <si>
    <t>КОСТУР</t>
  </si>
  <si>
    <t>ВЕЛИКИ СУВОДОЛ</t>
  </si>
  <si>
    <t>МАЛИ СУВОДОЛ</t>
  </si>
  <si>
    <t>ПОНОР</t>
  </si>
  <si>
    <t>ПРИСЈАН</t>
  </si>
  <si>
    <t>КАМИК</t>
  </si>
  <si>
    <t>ПИРОТ, РАСАДНИЧКА ББ</t>
  </si>
  <si>
    <t>ПИРОТ, ЋИРИЛА И МЕТОДИЈА БР. 6</t>
  </si>
  <si>
    <t>ПИРОТ, СРПСКИХ ВЛАДАРА БР. 118</t>
  </si>
  <si>
    <t>ПИРОТ, ПОБЕДЕ БР. 12</t>
  </si>
  <si>
    <t>ПИРОТ, КЊАЗА МИЛОША БР. 45Б</t>
  </si>
  <si>
    <t>ПИРОТ, САВЕ НЕМАЊИЋА БР. 2</t>
  </si>
  <si>
    <t>ПИРОТ, ЗАНАТЛИЈСКА ББ</t>
  </si>
  <si>
    <t>ПИРОТ, ТАКОВСКА БР. 22</t>
  </si>
  <si>
    <t>ПИРОТ, ТАКОВСКА БР. 24</t>
  </si>
  <si>
    <t>ПИРОТ, ВИСОЧКИ ПУТ БР. 120</t>
  </si>
  <si>
    <t>ПИРОТ, ВАСЕ ПЕЛАГИЋА БР. 2</t>
  </si>
  <si>
    <t>ПИРОТ, ПРВА БР. 41</t>
  </si>
  <si>
    <t>ДИМИТРОВГРАД, СУТЈЕСКА БР. 2</t>
  </si>
  <si>
    <t>ДИМИТРОВГРАД, СУТЈЕСКА ББ</t>
  </si>
  <si>
    <t>ДИМИТРОВГРАД, СВЕТОСАВСКА БР. 2</t>
  </si>
  <si>
    <t>ДИМИТРОВГРАД, ХРИСТО БОТЕВ БР. 3</t>
  </si>
  <si>
    <t>ДИМИТРОВГРАД, ТРГ ДР ЗОРАНА ЂИНЂИЋА БР. 2</t>
  </si>
  <si>
    <t>ДИМИТРОВГРАД, БОШКО БУХА ББ</t>
  </si>
  <si>
    <t>КОНФЕКЦИЈА "СВОБОДА"</t>
  </si>
  <si>
    <t>ДИМИТРОВГРАД, БАЛКАНСКА БР. 94</t>
  </si>
  <si>
    <t>БЕЛА ПАЛАНКА, СРПСКИХ ВЛАДАРА БР. 52</t>
  </si>
  <si>
    <t>БЕЛА ПАЛАНКА, СРПСКИХ ВЛАДАРА БР. 51</t>
  </si>
  <si>
    <t>МОДРА СТЕНА</t>
  </si>
  <si>
    <t>ЉУБЕРАЂА</t>
  </si>
  <si>
    <t>БЕРДУЈ</t>
  </si>
  <si>
    <t>РАДИЊИНЦЕ</t>
  </si>
  <si>
    <t>ГРНЧАР</t>
  </si>
  <si>
    <t>ЗВОНЦЕ</t>
  </si>
  <si>
    <t>НАШУШКОВИЦА</t>
  </si>
  <si>
    <t>ВУЧИ ДЕЛ</t>
  </si>
  <si>
    <t>РАКИТА</t>
  </si>
  <si>
    <t>ПРЕСЕКА</t>
  </si>
  <si>
    <t>СТРЕЛАЦ</t>
  </si>
  <si>
    <t>ДУЧЕВАЦ</t>
  </si>
  <si>
    <t>ВАЛНИШ</t>
  </si>
  <si>
    <t>СТОЛ</t>
  </si>
  <si>
    <t>ВАВА</t>
  </si>
  <si>
    <t>КАМБЕЛЕВАЦ</t>
  </si>
  <si>
    <t>ГОРЧИНЦЕ</t>
  </si>
  <si>
    <t>ПРОВАЉЕНИК</t>
  </si>
  <si>
    <t>СУРАЧЕВО</t>
  </si>
  <si>
    <t>ГОРЊЕ КРЊИНО</t>
  </si>
  <si>
    <t>ДОЊЕ КРЊИНО</t>
  </si>
  <si>
    <t>ДОЊИ СТРИЖЕВАЦ</t>
  </si>
  <si>
    <t>ГОРЊИ СТРИЖЕВАЦ</t>
  </si>
  <si>
    <t>БРАТИШЕВАЦ</t>
  </si>
  <si>
    <t>ЗАВИДИНЦЕ</t>
  </si>
  <si>
    <t>ЈАСЕНОВ ДЕЛ</t>
  </si>
  <si>
    <t>ПРОТОПОПИНЦИ</t>
  </si>
  <si>
    <t>ОСМАКОВА</t>
  </si>
  <si>
    <t>ПОКРЕВЕНИК</t>
  </si>
  <si>
    <t>ПРОКУПЉЕ, НИКОДИЈА СТОЈАНОВИЋА ТАТКА БР. 19</t>
  </si>
  <si>
    <t>ПРОКУПЉЕ, РАТКА ПАВЛОВИЋА ЋИЋКА БР. 194</t>
  </si>
  <si>
    <t>ОШ "РАТКО ПАВЛОВИЋ ЋИЋКО"</t>
  </si>
  <si>
    <t>ОШ "9. ОКТОБАР"</t>
  </si>
  <si>
    <t>ПРОКУПЉЕ, ЗМАЈ ЈОВИНА БР. 1</t>
  </si>
  <si>
    <t>ОШ "НИКОДИЈЕ СТОЈАНОВИЋ ТАТКО"</t>
  </si>
  <si>
    <t>ПРОКУПЉЕ, РАТКА ПАВЛОВИЋА ЋИЋКА БР. 43</t>
  </si>
  <si>
    <t>ТРЖИШТЕ РАДА</t>
  </si>
  <si>
    <t>ПРОКУПЉЕ, ЦАРА ЛАЗАРА БР. 30</t>
  </si>
  <si>
    <t>МЗ "НИКОДИЈЕ СТОЈАНОВИЋ ТАТКО"</t>
  </si>
  <si>
    <t>ПРОКУПЉЕ, РАТКА ПАВЛОВИЋА ЋИЋКА БР. 133</t>
  </si>
  <si>
    <t>ПРОКУПЉЕ, МИЛОША ЦРЊАНСКОГ БР. 65</t>
  </si>
  <si>
    <t>ПРОКУПЉЕ, ЈУГ БОГДАНОВА ББ</t>
  </si>
  <si>
    <t>ПРОКУПЉЕ, КНЕЗ МИХАЈЛОВА БР. 55</t>
  </si>
  <si>
    <t>ПРОКУПЉЕ, 21. СРПСКЕ ДИВИЗИЈЕ БР. 19</t>
  </si>
  <si>
    <t>Д.П. "ХИСАР"</t>
  </si>
  <si>
    <t>ПРОКУПЉЕ, МАЛОПЛАНСКА БР. 24</t>
  </si>
  <si>
    <t>ПРОКУПЉЕ, ГОРЊА ДРАГАЊА ББ</t>
  </si>
  <si>
    <t>ПРОКУПЉЕ, ВОДИЧКА БР. 6</t>
  </si>
  <si>
    <t>МЗ "СТРАХИЊА"</t>
  </si>
  <si>
    <t>ПРОКУПЉЕ, ПАРТИЗАНСКА ББ</t>
  </si>
  <si>
    <t>ПРОКУПЉЕ, ЋИРИЛА И МЕТОДИЈА БР. 1</t>
  </si>
  <si>
    <t>МЗ "СЕЉА"</t>
  </si>
  <si>
    <t>ПРОКУПЉЕ, РАТКА ПАВЛОВИЋА ББ</t>
  </si>
  <si>
    <t>ПРОКУПЉЕ, ВУКА КАРАЏИЋА БР. 1</t>
  </si>
  <si>
    <t>ГИМНАЗИЈА "РАДОШ ЈОВАНОВИЋ СЕЉА"</t>
  </si>
  <si>
    <t>КУРШУМЛИЈА, КАРАЂОРЂЕВА БР. 2</t>
  </si>
  <si>
    <t>КУРШУМЛИЈА, СВЕТОГ САВЕ БР. 3</t>
  </si>
  <si>
    <t>КУРШУМЛИЈА, РАДОМИРА МИЛОВАНОВИЋА САМЕ ББ</t>
  </si>
  <si>
    <t>КУРШУМЛИЈА, ТОПЛИЧКА БР. 1</t>
  </si>
  <si>
    <t>ОШ "МИЛОЈЕ ЗАКИЋ"</t>
  </si>
  <si>
    <t>КУРШУМЛИЈА, ТОПЛИЧКА БР. 14</t>
  </si>
  <si>
    <t>КУРШУМЛИЈА, ТОПЛИЧКА БР. 80А</t>
  </si>
  <si>
    <t>КУРШУМЛИЈА, ТОПЛИЧКА БР. 200</t>
  </si>
  <si>
    <t>КУРШУМЛИЈА, ВУКА КАРАЏИЋА БР. 54</t>
  </si>
  <si>
    <t>КУРШУМЛИЈА, КАРАЂОРЂЕВА БР. 21</t>
  </si>
  <si>
    <t>КУРШУМЛИЈА, КОСОВСКА БР. 23</t>
  </si>
  <si>
    <t>МОТЕЛ ШИК "КОПАОНИКА"</t>
  </si>
  <si>
    <t>КУРШУМЛИЈА, КОСОВСКА БР. 67</t>
  </si>
  <si>
    <t>СТАРА БОЖУРНА</t>
  </si>
  <si>
    <t>ГОРЊЕ ЦРНАТОВО</t>
  </si>
  <si>
    <t>ГОРЊИ ДРЕНОВАЦ</t>
  </si>
  <si>
    <t>ДОЊЕ ЦРНАТОВО</t>
  </si>
  <si>
    <t>ДОЊИ ДРЕНОВАЦ</t>
  </si>
  <si>
    <t>КУЛТУРНИ ЦЕНТАР "ДРАИНАЦ"</t>
  </si>
  <si>
    <t>ОШ "ЉУПЧЕ НИКОЛИЋ"</t>
  </si>
  <si>
    <t xml:space="preserve">ТШ "ПРОТА СТЕВАН ДИМИТРИЈЕВИЋ" </t>
  </si>
  <si>
    <t>ОБДАНИШТЕ "ЛАНЕ"</t>
  </si>
  <si>
    <t>ЈП "ВОДОВОД И КАНАЛИЗАЦИЈА"</t>
  </si>
  <si>
    <t>АЛЕКСИНАЦ, ЛОЛЕ РИБАРА БР. 2</t>
  </si>
  <si>
    <t>ОШ "ВИТКО И СВЕТА"</t>
  </si>
  <si>
    <t xml:space="preserve">ОШ "ВИТКО И СВЕТА" </t>
  </si>
  <si>
    <t>ДП "ЗАТЕКС"</t>
  </si>
  <si>
    <t xml:space="preserve">ОШ "ИВАН ВУШОВИЋ" </t>
  </si>
  <si>
    <t>ФОНД ЗДРАВСТВА</t>
  </si>
  <si>
    <t xml:space="preserve">"МИН-ДИВ" </t>
  </si>
  <si>
    <t xml:space="preserve">МК "МЕДИЈАНА" </t>
  </si>
  <si>
    <t xml:space="preserve">МК "БОЖИДАР АЏИЈА" </t>
  </si>
  <si>
    <t>МК "МИЈА СТАНИМИРОВИЋ"</t>
  </si>
  <si>
    <t>ШАХОВСКИ КЛУБ "НИШ"</t>
  </si>
  <si>
    <t xml:space="preserve">ШАХОВСКИ КЛУБ "НИШ" </t>
  </si>
  <si>
    <t>ГИМНАЗИЈА "9.МАЈ"'</t>
  </si>
  <si>
    <t>ОШ "УЧИТЕЉ ТАСА"</t>
  </si>
  <si>
    <t>МК "ЧАИР"</t>
  </si>
  <si>
    <t xml:space="preserve">ОШ "РАТКО ВУКИЋЕВИЋ" </t>
  </si>
  <si>
    <t xml:space="preserve">ОШ "ДР ЗОРАН ЂИНЂИЋ" </t>
  </si>
  <si>
    <t>НИШ, ЂЕРДАПСКА БР. 45</t>
  </si>
  <si>
    <t>НИШ, МАЈАКОВСКОГ БР. 2</t>
  </si>
  <si>
    <t>НИШ, РАДНИХ БРИГАДА БР. 28</t>
  </si>
  <si>
    <t>НИШ, ВОЈВОДЕ МИШИЋА БР. 56</t>
  </si>
  <si>
    <t>НИШ, ВОЖДА КАРАЂОРЂА БР. 29</t>
  </si>
  <si>
    <t>НИШ, РЕНТГЕНОВА ББ</t>
  </si>
  <si>
    <t>НИШ, ДЕВЕТЕ БРИГАДЕ БР. 10</t>
  </si>
  <si>
    <t>НИШ, ВОЈВОДЕ ТАНКОСИЋА БР. 9</t>
  </si>
  <si>
    <t>НИШ, ГЕНЕРАЛА МИЛОЈКА ЛЕШЈАНИНА БР. 23</t>
  </si>
  <si>
    <t>НИШ, НИКОЛЕ ПАШИЋА БР. 24</t>
  </si>
  <si>
    <t>НИШ, ЈЕРОНИМОВА БР. 18</t>
  </si>
  <si>
    <t>НИШ, УЧИТЕЉ ТАСИНА БР. 5</t>
  </si>
  <si>
    <t>НИШ, ЦАРА ДУШАНА БР. 35</t>
  </si>
  <si>
    <t>НИШ, РАТКА ВУКИЋЕВИЋА БР. 5</t>
  </si>
  <si>
    <t>НИШ, КРАЉЕВИЋА МАРКА БР. 13</t>
  </si>
  <si>
    <t>НИШ, ГЕНЕРАЛА МИЛОЈКА ЛЕШЈАНИНА БР. 49А</t>
  </si>
  <si>
    <t>ОШ "КРАЉ ПЕТАР ПРВИ"'</t>
  </si>
  <si>
    <t xml:space="preserve">МК "БУБАЊ" </t>
  </si>
  <si>
    <t xml:space="preserve">ГИМНАЗИЈА "СВЕТОЗАР МАРКОВИЋ" </t>
  </si>
  <si>
    <t>КУД "МЛАДОСТ"</t>
  </si>
  <si>
    <t>МК "РАСАДНИК"</t>
  </si>
  <si>
    <t>ОШ "КОЛЕ РАШИЋ"</t>
  </si>
  <si>
    <t xml:space="preserve">МК "ПАЛИЛУЛА" </t>
  </si>
  <si>
    <t>ОШ "СРЕТЕН МЛАДЕНОВИЋ - МИКА"</t>
  </si>
  <si>
    <t>ОШ "БРАНКО МИЉКОВИЋ"</t>
  </si>
  <si>
    <t>МК "ЧОКОТ"</t>
  </si>
  <si>
    <t>МК "ЛАЛИНАЦ"</t>
  </si>
  <si>
    <t>МК "ДОЊЕ МЕЂУРОВО"</t>
  </si>
  <si>
    <t>МК "ГОРЊЕ МЕЂУРОВО"</t>
  </si>
  <si>
    <t>ДОЊЕ МЕЂУРОВО</t>
  </si>
  <si>
    <t>НИШ, БУБАЊСКИХ ХЕРОЈА БР. 1</t>
  </si>
  <si>
    <t>НИШ, ВОЈВОДЕ ПУТНИКА БР. 1</t>
  </si>
  <si>
    <t>НИШ, СТАРЦА ВУЈАДИНА БР. 4</t>
  </si>
  <si>
    <t>НИШ, ВАСЕ ЧАРАПИЋА БР. 8Б</t>
  </si>
  <si>
    <t>НИШ, СТАНОЈА БУНОШЕВЦА ББ</t>
  </si>
  <si>
    <t>НИШ, БАРСКА ББ</t>
  </si>
  <si>
    <t>НИШ, ЉУБОМИРА НИКОЛИЋА БР. 3</t>
  </si>
  <si>
    <t>ЕТШ "НИКОЛА ТЕСЛА"</t>
  </si>
  <si>
    <t>МК "БРАНКО БЈЕГОВИЋ" – САЛА 1</t>
  </si>
  <si>
    <t>МК "БРАНКО БЈЕГОВИЋ" – САЛА 2</t>
  </si>
  <si>
    <t>МК "ДОЊИ КОМРЕН"</t>
  </si>
  <si>
    <t>МК "ПОПОВАЦ"</t>
  </si>
  <si>
    <t>ОШ "ВОЈИСЛАВ ИЛИЋ МЛАЂИ"</t>
  </si>
  <si>
    <t xml:space="preserve">ОШ "ЛЕЛА ПОПОВИЋ" </t>
  </si>
  <si>
    <t>МК "МИЉКОВАЦ"</t>
  </si>
  <si>
    <t xml:space="preserve">ОШ "БРАНИСЛАВ НУШИЋ" </t>
  </si>
  <si>
    <t xml:space="preserve">ОШ "ИВО АНДРИЋ" </t>
  </si>
  <si>
    <t xml:space="preserve">ОШ "ПРВИ МАЈ" </t>
  </si>
  <si>
    <t>НИШ, АЛЕКСАНДРА МЕДВЕДЕВА БР. 16</t>
  </si>
  <si>
    <t>НИШ, БРАНКА БЈЕГОВИЋА ББ</t>
  </si>
  <si>
    <t>ЧАМУРЛИЈА</t>
  </si>
  <si>
    <t>НИШ, КЊАЖЕВАЧКА БР. 156</t>
  </si>
  <si>
    <t xml:space="preserve">ОШ "МИРОСЛАВ АНТИЋ" </t>
  </si>
  <si>
    <t xml:space="preserve">МК "МОША ПИЈАДЕ" </t>
  </si>
  <si>
    <t xml:space="preserve">ОШ "ЧЕГАР" </t>
  </si>
  <si>
    <t xml:space="preserve">ОШ "ЊЕГОШ" </t>
  </si>
  <si>
    <t xml:space="preserve">ОШ "СТЕФАН НЕМАЊА" </t>
  </si>
  <si>
    <t xml:space="preserve">МК "ДОЊА ВРЕЖИНА" </t>
  </si>
  <si>
    <t xml:space="preserve">ОШ "КАРАЂОРЂЕ" </t>
  </si>
  <si>
    <t>МК "ОРЕОВАЦ"</t>
  </si>
  <si>
    <t>НИШ, ШКОЛСКА БР. 88</t>
  </si>
  <si>
    <t>НИШ, КОСОВКЕ ДЕВОЈКЕ ББ</t>
  </si>
  <si>
    <t>НИКОЛА ТЕСЛА</t>
  </si>
  <si>
    <t xml:space="preserve">НИКОЛА ТЕСЛА </t>
  </si>
  <si>
    <t>МК "ЈЕЛАШНИЦА"</t>
  </si>
  <si>
    <t>МК "ДОЊА СТУДЕНА"</t>
  </si>
  <si>
    <t>КРУШЕВАЦ, ЛОМНИЧКЕ БОРБЕ БР. 7</t>
  </si>
  <si>
    <t>КРУШЕВАЦ, ВЕЦЕ КОРЧАГИНА БР. 84</t>
  </si>
  <si>
    <t>КРУШЕВАЦ, ДРАГОМИРА ГАЈИЋА БР. 37</t>
  </si>
  <si>
    <t>МЗ "БИВОЉЕ"</t>
  </si>
  <si>
    <t>КРУШЕВАЦ, МИЋУНА ПАВЛОВИЋА БР. 15</t>
  </si>
  <si>
    <t>КРУШЕВАЦ, ЈНА БР. 56</t>
  </si>
  <si>
    <t>КРУШЕВАЦ, ВЕЦЕ КОРЧАГИНА БР. 7</t>
  </si>
  <si>
    <t>КРУШЕВАЦ, ПАРТИЗАНСКИХ КУРИРА БР. 7</t>
  </si>
  <si>
    <t>КРУШЕВАЦ, ТОПЛИЧИНА БР. 1</t>
  </si>
  <si>
    <t>КРУШЕВАЦ, ЛУКЕ ИВАНОВИЋА БР. 17</t>
  </si>
  <si>
    <t>КРУШЕВАЦ, ЈУГОВИЋЕВА БР. 7</t>
  </si>
  <si>
    <t>КРУШЕВАЦ, ЦАРА ЛАЗАРА БР. 86</t>
  </si>
  <si>
    <t>КРУШЕВАЦ, У ТАНТА БР. 1</t>
  </si>
  <si>
    <t>КРУШЕВАЦ, РАДОМИРА ЈАКОВЉЕВИЋА БР. 14</t>
  </si>
  <si>
    <t>КРУШЕВАЦ, АНТОНА ПОРДУШИЋА БР. 5</t>
  </si>
  <si>
    <t>КРУШЕВАЦ, ЖИКИЦЕ ТАЛЕВИЋА БР. 48</t>
  </si>
  <si>
    <t>КРУШЕВАЦ, МАРКА ОРЛОВИЋА ББ</t>
  </si>
  <si>
    <t>КРУШЕВАЦ, 3. СРПСКЕ ПРОЛЕТЕРСКЕ БРИГАДЕ БР. 1</t>
  </si>
  <si>
    <t>КРУШЕВАЦ, ДРУГЕ ДАЛМАТИНСКЕ ПРОЛЕТЕРСКЕ БРИГАДЕ БР. 24</t>
  </si>
  <si>
    <t>КРУШЕВАЦ, СЛАТИНСКА БР. 43</t>
  </si>
  <si>
    <t>КРУШЕВАЦ, БЛАЖЕ ДУМОВИЋА БР. 66</t>
  </si>
  <si>
    <t>КРУШЕВАЦ, СТАНИСЛАВА ЗАКИЋА БР. 56</t>
  </si>
  <si>
    <t>КРУШЕВАЦ, ЉУБЕ ТРИПКОВИЋА ББ</t>
  </si>
  <si>
    <t>ЗАДРУЖНИ ДОМ (ХОЛ)</t>
  </si>
  <si>
    <t>ПРЕДУЗЕЋЕ "МЛАДОСТ"</t>
  </si>
  <si>
    <t>АЛЕКСАНДРОВАЦ, ОМЛАДИНСКА БР. 106</t>
  </si>
  <si>
    <t>АЛЕКСАНДРОВАЦ, 29. НОВЕМБАР БР. 158</t>
  </si>
  <si>
    <t xml:space="preserve">АЛЕКСАНДРОВАЦ, 10. АВГУСТ БР. 56 </t>
  </si>
  <si>
    <t>ОШ "АЦА АЛЕКСИЋ"</t>
  </si>
  <si>
    <t xml:space="preserve">АЛЕКСАНДРОВАЦ, ЈАШЕ ПЕТРОВИЋА БР. 6 </t>
  </si>
  <si>
    <t>АЛЕКСАНДРОВАЦ, 29. НОВЕМБАР БР. 1</t>
  </si>
  <si>
    <t>АЛЕКСАНДРОВАЦ, ШКОЛСКА ББ</t>
  </si>
  <si>
    <t xml:space="preserve">АЛЕКСАНДРОВАЦ, КРУШЕВАЧКА БР. 8 </t>
  </si>
  <si>
    <t>АЛЕКСАНДРОВАЦ, КРУШЕВАЧКА БР. 16</t>
  </si>
  <si>
    <t>СШ "СВЕТИ ТРИФУН"</t>
  </si>
  <si>
    <t>БРУС, БРАТИСЛАВЕ ПЕТРОВИЋ БР. 71</t>
  </si>
  <si>
    <t>БРУС, БРАТИСЛАВЕ ПЕТРОВИЋ БР. 15</t>
  </si>
  <si>
    <t xml:space="preserve">ЈКП "РАСИНА" </t>
  </si>
  <si>
    <t>БРУС, КРАЉА ПЕТРА ПРВОГ ББ</t>
  </si>
  <si>
    <t>БРУС, ЈОСИФА ПАНЧИЋА БР. 2</t>
  </si>
  <si>
    <t>ТРШАНОВЦИ</t>
  </si>
  <si>
    <t xml:space="preserve">ОШ "ДРАГИ МАКИЋ" </t>
  </si>
  <si>
    <t xml:space="preserve">ОШ "ЈОВАН КУРСУЛА" </t>
  </si>
  <si>
    <t xml:space="preserve">ОШ "ХЕРОЈ МИРКО ТОМИЋ" </t>
  </si>
  <si>
    <t>ОШ "МИРКО ТОМИЋ"</t>
  </si>
  <si>
    <t>ОШ "МИОДРАГ ЧАЈЕТИНАЦ-ЧАЈКА"</t>
  </si>
  <si>
    <t xml:space="preserve">ДЕЧИЈИ ВРТИЋ "БИСЕРИ" </t>
  </si>
  <si>
    <t>ОПШТИНСКА ОРГАНИЗАЦИЈА ПЕНЗИОНЕРА "ТРСТЕНИК"</t>
  </si>
  <si>
    <t>ДОМ УЧЕНИКА СРЕДЊИХ ШКОЛА "ТРСТЕНИК"</t>
  </si>
  <si>
    <t>МШ "КОРНЕЛИЈЕ СТАНКОВИЋ"</t>
  </si>
  <si>
    <t>ОШ "ЖИВАДИН АПОСТОЛОВИЋ"</t>
  </si>
  <si>
    <t>АЕРО КЛУБ "ТРСТЕНИК"</t>
  </si>
  <si>
    <t>ТРСТЕНИК, БРАНКА РАДИЧЕВИЋА БР. 1</t>
  </si>
  <si>
    <t>ТРСТЕНИК, КНЕГИЊЕ МИЛИЦЕ БР. 16</t>
  </si>
  <si>
    <t>ТРСТЕНИК, ВУКА КАРАЏИЋА БР. 9</t>
  </si>
  <si>
    <t>ТРСТЕНИК, РАДОЈА КРСТИЋА БР. 19</t>
  </si>
  <si>
    <t>ТРСТЕНИК, РАДОЈА КРСТИЋА БР. 90</t>
  </si>
  <si>
    <t>ТРСТЕНИК, РАДОЈА КРСТИЋА БР. 86</t>
  </si>
  <si>
    <t>ТРСТЕНИК, КНЕГИЊЕ МИЛИЦЕ БР. 41</t>
  </si>
  <si>
    <t>ТРСТЕНИК, КАРАЂОРЂЕВА ББ</t>
  </si>
  <si>
    <t>ТРСТЕНИК, АЕРОДРОМ ТРСТЕНИК</t>
  </si>
  <si>
    <t>ТРСТЕНИК, КРАЉЕВАЧКА БР. 42</t>
  </si>
  <si>
    <t>ОШ "КНЕГИЊА МИЛИЦА"</t>
  </si>
  <si>
    <t>ТРСТЕНИК, МОРАВСКА БР. 20</t>
  </si>
  <si>
    <t>ТРСТЕНИК, ЈЕФИМИЈИНА БР. 6</t>
  </si>
  <si>
    <t xml:space="preserve">ОШ "ЉУБИВОЈЕ БАЈИЋ" </t>
  </si>
  <si>
    <t>ОШ "ВЕЛИКА ДРЕНОВА"</t>
  </si>
  <si>
    <t>ВОЉЧИНЦЕ</t>
  </si>
  <si>
    <t>ГЛАШИНЦЕ</t>
  </si>
  <si>
    <t>ЛОЗНАЦ</t>
  </si>
  <si>
    <t>РАДЕВЦЕ</t>
  </si>
  <si>
    <t>ЈУГ БОГДАНОВАЦ</t>
  </si>
  <si>
    <t>ВУЧАДЕЛЦЕ</t>
  </si>
  <si>
    <t>ДОЊИ КОЗЈИ ДОЛ</t>
  </si>
  <si>
    <t>ЛЕСКОВАЦ, ЦАРА УРОША БР. 14Б</t>
  </si>
  <si>
    <t>ПРЕДЕЈАНЕ ВАРОШ</t>
  </si>
  <si>
    <t>ГРДЕЛИЦА ВАРОШ</t>
  </si>
  <si>
    <t>КУЛТУРНО ИНФОРМАТИВНИ ЦЕНТАР</t>
  </si>
  <si>
    <t>РАЗВОЈНО-ОБРАЗОВНИ ЦЕНТАР "ПРАЛИПЕ"</t>
  </si>
  <si>
    <t>ДОЛАЦ НАСЕЉЕ</t>
  </si>
  <si>
    <t>ГОРЊЕ СВАРЧЕ</t>
  </si>
  <si>
    <t>НИШ - МЕДИЈАНА</t>
  </si>
  <si>
    <t>НИШ - ПАЛИЛУЛА</t>
  </si>
  <si>
    <t>НИШ - ЦРВЕНИ КРСТ</t>
  </si>
  <si>
    <t>НИШ - ПАНТЕЛЕЈ</t>
  </si>
  <si>
    <t>НИШ - НИШКА БАЊА</t>
  </si>
  <si>
    <t xml:space="preserve">МЗ "БРЕЗОНИК" </t>
  </si>
  <si>
    <t xml:space="preserve">МЗ "СЕВЕР" </t>
  </si>
  <si>
    <t xml:space="preserve">МЗ "СТАРИ ЦЕНТАР" </t>
  </si>
  <si>
    <t xml:space="preserve">МЗ "СТАРО СЕЛИШТЕ" </t>
  </si>
  <si>
    <t xml:space="preserve">МЗ "НОВО СЕЛИШТЕ" </t>
  </si>
  <si>
    <t xml:space="preserve">МЗ "РУДАР" </t>
  </si>
  <si>
    <t>МЗ "БАКАР"</t>
  </si>
  <si>
    <t>ОШ "ВИДОВДАН"</t>
  </si>
  <si>
    <t xml:space="preserve">ОШ "ТРЕЋИ ОКТОБАР" </t>
  </si>
  <si>
    <t>ГИМНАЗИЈА "БОРА СТАНКОВИЋ"</t>
  </si>
  <si>
    <t>МЗ "БРЕСТОВАЧКА БАЊА"</t>
  </si>
  <si>
    <t xml:space="preserve">МЗ "НОВИ ЦЕНТАР" </t>
  </si>
  <si>
    <t>МЗ "МЕТАЛУРГ"</t>
  </si>
  <si>
    <t>ОШ "ПЕТАР РАДОВАНОВИЋ"</t>
  </si>
  <si>
    <t>ОШ "СТАНОЈЕ МИЉКОВИЋ"</t>
  </si>
  <si>
    <t>ОШ "ЂУРА ЈАКШИЋ"</t>
  </si>
  <si>
    <t>БОР, КОЗАРАЧКА БР. 3А</t>
  </si>
  <si>
    <t xml:space="preserve">БОР, ИВЕ ЛОЛЕ РИБАРА БР. 21 </t>
  </si>
  <si>
    <t>БОР, ВОЈСКЕ ЈУГОСЛАВИЈЕ БР. 15</t>
  </si>
  <si>
    <t>БОР, КЕСТЕНОВА БР. 3</t>
  </si>
  <si>
    <t>БОР, МОШЕ ПИЈАДЕ БР. 6</t>
  </si>
  <si>
    <t>БОР, АЛБАНСКЕ СПОМЕНИЦЕ БР. 13</t>
  </si>
  <si>
    <t xml:space="preserve">БОР, ФИЛИПА ФИЛИПОВИЋА БР. 6 </t>
  </si>
  <si>
    <t>БОР, ЊЕГОШЕВА БР. 5А</t>
  </si>
  <si>
    <t>БОР, МОШЕ ПИЈАДЕ БР. 31</t>
  </si>
  <si>
    <t>БОР, МОШЕ ПИЈАДЕ БР. 74</t>
  </si>
  <si>
    <t>БОР, МОШЕ ПИЈАДЕ БР. 96</t>
  </si>
  <si>
    <t>БОР, КРАЉА ПЕТРА ПРВОГ БР. 10</t>
  </si>
  <si>
    <t xml:space="preserve">БОР, МОШЕ ПИЈАДЕ БР.76А </t>
  </si>
  <si>
    <t>БОР, ТРЕЋИ ОКТОБАР БР. 71</t>
  </si>
  <si>
    <t>БОР, ЗАЈЕЧАРСКА ББ</t>
  </si>
  <si>
    <t>БОР, ЗЕЛЕНИ БУЛЕВАР БР. 24</t>
  </si>
  <si>
    <t>БОР, ЗЕЛЕНИ БУЛЕВАР БР. 26</t>
  </si>
  <si>
    <t>БОР, ЗЕЛЕНИ БУЛЕВАР БР. 22</t>
  </si>
  <si>
    <t>БОР, ВОЈВОДЕ РАДОМИРА ПУТНИКА БР. 4</t>
  </si>
  <si>
    <t xml:space="preserve">БОР, ДОБРИВОЈА РАДОСАВЉЕВИЋА БОБИЈА БР. 15 </t>
  </si>
  <si>
    <t>БОР, ЉУБЕ НЕШИЋА БР. 23</t>
  </si>
  <si>
    <t>"ЕЛЕКТРОТИМОК"</t>
  </si>
  <si>
    <t>ДОМ КУЛТУРЕ - БИБЛИОТЕКА</t>
  </si>
  <si>
    <t>СТАРА БРЗА - ДОМ</t>
  </si>
  <si>
    <t>КЛАДОВО, КРАЉА АЛЕКСАНДРА БР. 35</t>
  </si>
  <si>
    <t>КЛАДОВО, ДУНАВСКА БР. 7</t>
  </si>
  <si>
    <t>КЛАДОВО, ИВЕ ЛОЛЕ РИБАРА ББ</t>
  </si>
  <si>
    <t>КЛАДОВО, 22. СЕПТЕМБРА БР. 13</t>
  </si>
  <si>
    <t>КЛАДОВО, 22. СЕПТЕМБРА БР. 4</t>
  </si>
  <si>
    <t>КЛАДОВО, ДУНАВСКА БР. 16А</t>
  </si>
  <si>
    <t>КЛАДОВО, 29. НОВЕМБРА ББ</t>
  </si>
  <si>
    <t xml:space="preserve">ОШ "12. СЕПТЕМБАР" </t>
  </si>
  <si>
    <t>ДЕЧЈА УСТАНОВА "МАРИЈА МУНЋАН"</t>
  </si>
  <si>
    <t xml:space="preserve">МЗ "БОЖА СТОЈАНОВИЋ" </t>
  </si>
  <si>
    <t xml:space="preserve">ДД "ЕЛЕКТРОНИК" </t>
  </si>
  <si>
    <t>МАЈДАНПЕК, ПРОЛЕТЕРСКА БР. 49</t>
  </si>
  <si>
    <t>МАЈДАНПЕК, СВЕТОГ САВЕ БР. 39</t>
  </si>
  <si>
    <t>МАЈДАНПЕК, НИКОЛЕ ТЕСЛЕ БР. 1-7</t>
  </si>
  <si>
    <t>МАЈДАНПЕК, ТРГ ОСЛОБОЂЕЊА БР. 19</t>
  </si>
  <si>
    <t>МАЈДАНПЕК, ТРГ ОСЛОБОЂЕЊА ББ</t>
  </si>
  <si>
    <t>МАЈДАНПЕК, СВЕТОГ САВЕ БР. 12</t>
  </si>
  <si>
    <t>МАЈДАНПЕК, КАПЕТАНСКА БР. 42</t>
  </si>
  <si>
    <t>МАЈДАНПЕК, ЗМАЈ ЈОВИНА ББ</t>
  </si>
  <si>
    <t>ОШ "ВЕРА РАДОСАВЉЕВИЋ" (ШКОЛСКА ТРПЕЗАРИЈА)</t>
  </si>
  <si>
    <t>ОШ "ВЕРА РАДОСАВЉЕВИЋ" - ХОЛ 1</t>
  </si>
  <si>
    <t>ТЕХНИЧКА ШКОЛА - СВЕЧАНА САЛА</t>
  </si>
  <si>
    <t>ПЕДАГОШКА АКАДЕМИЈА - КАНЦЕЛАРИЈА БР. 6</t>
  </si>
  <si>
    <t>МЗ "ВЕЉКО ВЛАХОВИЋ"</t>
  </si>
  <si>
    <t>МЗ "БРЕСТОВАЦ" - КЛУБ</t>
  </si>
  <si>
    <t>ДОМ КУЛТУРЕ "ЂОРЂЕ НИКОЛИЋ" - МАЛА САЛА</t>
  </si>
  <si>
    <t>МЗ "ЈАБУКОВАЦ"</t>
  </si>
  <si>
    <t>ЗАДРУЖНА КАФАНА "ВЕКА"</t>
  </si>
  <si>
    <t xml:space="preserve">ДОМ КУЛТУРЕ - КИНОЛОШКО ДРУШТВО "АБРАШЕВИЋ" </t>
  </si>
  <si>
    <t>ДОМ КУЛТУРЕ - КЛУБ НАПРЕДНИХ МЕШТАНА</t>
  </si>
  <si>
    <t>ДОМ КУЛТУРЕ - КЛУБ ПЕНЗИОНЕРА</t>
  </si>
  <si>
    <t>ЗГРАДА "ДИДИЋИ"</t>
  </si>
  <si>
    <t>ДОМ КУЛТУРЕ - КЛУБ УДРУЖЕЊА ПЕНЗИОНЕРА</t>
  </si>
  <si>
    <t>МЗ "МОКРАЊЕ"</t>
  </si>
  <si>
    <t>ЗГРАДА БАРБУЛОВИЋ ДРАГАНА - ПРОД. "ЦЕНТАР ПРОМЕТ"</t>
  </si>
  <si>
    <t>НЕГОТИН, ЈОВАНА ЈОВАНОВИЋА ЗМАЈA ББ</t>
  </si>
  <si>
    <t>НЕГОТИН, МИРЕ ВИНКЛАЈТ БР. 2</t>
  </si>
  <si>
    <t>НЕГОТИН, ЈНА БР. 2</t>
  </si>
  <si>
    <t xml:space="preserve">НЕГОТИН, 12. СЕПТЕМБАР ББ </t>
  </si>
  <si>
    <t>НЕГОТИН, ХАЈДУК ВЕЉКОВА БР. 79</t>
  </si>
  <si>
    <t>НЕГОТИН, ПИКИЈЕВА БР. 9</t>
  </si>
  <si>
    <t>НЕГОТИН, ТРГ ЂОРЂА СТАНОЈЕВИЋА БР. 13</t>
  </si>
  <si>
    <t>НЕГОТИН, СТАНКА ПАУНОВИЋА БР. 2</t>
  </si>
  <si>
    <t>НЕГОТИН, ИНТЕРНАЦИОНАЛНИХ БРИГАДА БР. 57</t>
  </si>
  <si>
    <t>НЕГОТИН, ЂУРЕ САЛАЈА БР. 1</t>
  </si>
  <si>
    <t>НЕГОТИН, ДУНАВСКА БР. 1</t>
  </si>
  <si>
    <t>НЕГОТИН, БРАНКА ПЕРИЋА БР. 15</t>
  </si>
  <si>
    <t>"ПРЕЦИЗНИ ЛИВ"</t>
  </si>
  <si>
    <t>ОШ "ЧЕХ КАРОЉ"</t>
  </si>
  <si>
    <t>АДА, МОЛСКИ ПУТ БР. 4</t>
  </si>
  <si>
    <t>АДА, МАРШАЛА ТИТА БР. 45</t>
  </si>
  <si>
    <t>АДА, ТРГ ОСЛОБОЂЕЊА БР. 1</t>
  </si>
  <si>
    <t>АДА, РАДЕ КОНЧАРА БР. 32/А</t>
  </si>
  <si>
    <t>АДА, МОШЕ ПИЈАДЕ БР. 39</t>
  </si>
  <si>
    <t>АДА, ДОСИТЕЉА ОБРАДОВИЋА БР. 3</t>
  </si>
  <si>
    <t>АДА, ЛЕЊИНОВА БР. 47</t>
  </si>
  <si>
    <t>АДА, САВЕ КОВАЧЕВИЋА БР. 74</t>
  </si>
  <si>
    <t>АДА, ЛЕЊИНОВА БР. 85</t>
  </si>
  <si>
    <t>АДА, ХАЛАС ЈОЖЕФА БР. 22</t>
  </si>
  <si>
    <t>МОЛ, МАРШАЛА ТИТА БР. 20</t>
  </si>
  <si>
    <t>МОЛ, ПЕТЕФИ ШАНДОРА БР. 58</t>
  </si>
  <si>
    <t>МОЛ, МАРШАЛА ТИТА БР. 108</t>
  </si>
  <si>
    <t>ОБОРЊАЧА, МАРШАЛА ТИТА БР. 2</t>
  </si>
  <si>
    <t>СТЕРИЈИНО, МАРШАЛА ТИТА БР. 50</t>
  </si>
  <si>
    <t xml:space="preserve">АДОРЈАН, МАРШАЛА ТИТА БР. 9 </t>
  </si>
  <si>
    <t>А. Д. "ВИТАМИН"</t>
  </si>
  <si>
    <t>ПУ "НАШИ БИСЕРИ"</t>
  </si>
  <si>
    <t>ОКУ "CNESA"</t>
  </si>
  <si>
    <t xml:space="preserve">ХОРГОШ, БАРТОК БЕЛЕ БР. 14 </t>
  </si>
  <si>
    <t xml:space="preserve">ХОРГОШ, KAЊИШКИ ПУТ БР. 34 </t>
  </si>
  <si>
    <t xml:space="preserve">ХОРГОШ, КАРАСОВА БР. 14 </t>
  </si>
  <si>
    <t>ХОРГОШ, ЖЕЛЕЗНИЧКА БР. 16</t>
  </si>
  <si>
    <t>ХОРГОШ, СЕГЕДИНСКИ ПУТ БР. 43</t>
  </si>
  <si>
    <t>ХОРГОШ, ВОЈВОЂАНСКА БР. 3</t>
  </si>
  <si>
    <t>КАЊИЖА , ШИРОКА БР. 72</t>
  </si>
  <si>
    <t>КАЊИЖА, АЛЕЈА КЕСТЕНОВА БР. 31</t>
  </si>
  <si>
    <t>КАЊИЖА, СИБИЊАНИН ЈАНКА БР. 42</t>
  </si>
  <si>
    <t>КАЊИЖА, КАРАЂОРЂЕВА БР. 31</t>
  </si>
  <si>
    <t xml:space="preserve">КАЊИЖА, ПЕТЕФИ ШАНДОРА БР. 44 </t>
  </si>
  <si>
    <t>КАЊИЖА, МАЈСКА БР. 1</t>
  </si>
  <si>
    <t xml:space="preserve">МАЛЕ ПИЈАЦЕ, БРАТСТВА-ЈЕДИНСТВА БР. 12 </t>
  </si>
  <si>
    <t xml:space="preserve">МАЛЕ ПИЈАЦЕ, АРАЊ ЈАНОША БР. 5 </t>
  </si>
  <si>
    <t>МАРТОНОШ, МАРШАЛА ТИТА БР. 71</t>
  </si>
  <si>
    <t>ТРЕШЊЕВАЦ, МАРШАЛА ТИТА БР. 73</t>
  </si>
  <si>
    <t>ТОТОВО СЕЛО, ВАТРОГАСНА БР. 2</t>
  </si>
  <si>
    <t>ДЕЧИЈИ ВРТИЋ "ПЛАВИ ЧУПЕРАК"</t>
  </si>
  <si>
    <t>КУД "ЈЕДИНСТВО"</t>
  </si>
  <si>
    <t>БИВША МЗ "БРАЋА ЛАКОВИЋ"</t>
  </si>
  <si>
    <t>ЦЕНТАР ЗА СТРУЧНО УСАВРШАВАЊЕ</t>
  </si>
  <si>
    <t>ОШ "ФЕЈЕШ КЛАРА"</t>
  </si>
  <si>
    <t>ДЕЧИЈИ ВРТИЋ "НАША РАДОСТ"</t>
  </si>
  <si>
    <t>ДЕЧИЈИ ВРТИЋ "КОЛИБРИ"</t>
  </si>
  <si>
    <t>БИВША МЗ "НИКОЛА ФРАНЦУСКИ"</t>
  </si>
  <si>
    <t>КАФАНА "БИС"</t>
  </si>
  <si>
    <t xml:space="preserve">ДЕЧИЈИ ВРТИЋ "МЕНДО" </t>
  </si>
  <si>
    <t xml:space="preserve">БИВША МЗ "УГЉЕША ТЕРЗИН" </t>
  </si>
  <si>
    <t>ДЕЧИЈИ ВРТИЋ "МИКИ"</t>
  </si>
  <si>
    <t xml:space="preserve">ОШ "ЖАРКО ЗРЕЊАНИН" </t>
  </si>
  <si>
    <t>БИВША МЗ "ЛИДИЈА АЛДАН"</t>
  </si>
  <si>
    <t xml:space="preserve">ОШ "ИВО ЛОЛА РИБАР" </t>
  </si>
  <si>
    <t xml:space="preserve">ДЕЧИЈИ ВРТИЋ "ШИЉА" </t>
  </si>
  <si>
    <t xml:space="preserve">ОШ "ГЛИГОРИЈЕ ПОПОВ" </t>
  </si>
  <si>
    <t xml:space="preserve">ЛОВАЧКИ ДОМ "ЗЕЦ" </t>
  </si>
  <si>
    <t xml:space="preserve">ОШ "БРАТСТВО ЈЕДИНСТВО" </t>
  </si>
  <si>
    <t xml:space="preserve">БИФЕ "ЗОКИ" </t>
  </si>
  <si>
    <t xml:space="preserve">ОШ "1.ОКТОБАР" </t>
  </si>
  <si>
    <t xml:space="preserve">ОШ "ВАСА СТАЈИЋ" </t>
  </si>
  <si>
    <t xml:space="preserve">ОШ "МИЛИВОЈ ОМОРАЦ" </t>
  </si>
  <si>
    <t xml:space="preserve">ОШ "МОРА КАРОЉ" </t>
  </si>
  <si>
    <t xml:space="preserve">КИКИНДА, БРАНКА ВУЈИНА ББ </t>
  </si>
  <si>
    <t xml:space="preserve">КИКИНДА, ВОЈВОДЕ ПУТНИКА БР. 37 </t>
  </si>
  <si>
    <t xml:space="preserve">КИКИНДА, ДОСИТЕЈЕВА БР. 38 </t>
  </si>
  <si>
    <t xml:space="preserve">КИКИНДА, БРАЋА ЛАКОВИЋ БР. 35 </t>
  </si>
  <si>
    <t>КИКИНДА, НЕМАЊИНА БР. 23</t>
  </si>
  <si>
    <t>КИКИНДА, ДР ЗОРАНА ЂИНЂИЋА БР. 9</t>
  </si>
  <si>
    <t>КИКИНДА, НЕМАЊИНА БР. 27</t>
  </si>
  <si>
    <t xml:space="preserve">КИКИНДА, ДИМИТРИЈА ТУЦОВИЋА БР. 55 </t>
  </si>
  <si>
    <t xml:space="preserve">КИКИНДА, СТЕРИЈЕ ПОПОВИЋА БР. 1 </t>
  </si>
  <si>
    <t xml:space="preserve">КИКИНДА, РАДЕ ТРНИЋА БР. 17 </t>
  </si>
  <si>
    <t>КИКИНДА, СРБОБРАНСКА БР. 136</t>
  </si>
  <si>
    <t>КИКИНДА, ТОПОЛСКИ ПУТ БР. 10</t>
  </si>
  <si>
    <t xml:space="preserve">КИКИНДА, МИЛОША ОСТОЈИНА БР. 61 </t>
  </si>
  <si>
    <t>КИКИНДА, МИЛОША ОСТОЈИНА БР. 59</t>
  </si>
  <si>
    <t>КИКИНДА, БЕОГРАДСКА БР. 11</t>
  </si>
  <si>
    <t>КИКИНДА, СВЕТОСАВСКА БР. 57</t>
  </si>
  <si>
    <t>КИКИНДА, СВЕТОСАВСКА БР. 19</t>
  </si>
  <si>
    <t>КИКИНДА, СВЕТОСАВСКА БР. 55</t>
  </si>
  <si>
    <t>КИКИНДА, СВЕТОЗАРА МИЛЕТИЋА БР. 16</t>
  </si>
  <si>
    <t>КИКИНДА, ЦАРА ДУШАНА БР. 26</t>
  </si>
  <si>
    <t>КИКИНДА, ГЕНЕРАЛА ДРАПШИНА БР. 3</t>
  </si>
  <si>
    <t>КИКИНДА, ОСЛОБОЂЕЊА БР. 11</t>
  </si>
  <si>
    <t>НАКОВО, ГЛАВНА УЛИЦА БР. 60</t>
  </si>
  <si>
    <t>БАНАТСКО ВЕЛИКО СЕЛО, ОМЛАДИНСКА БР. 2</t>
  </si>
  <si>
    <t>БАНАТСКО ВЕЛИКО СЕЛО, ДЕСАНКЕ МАКСИМОВИЋ БР. 99</t>
  </si>
  <si>
    <t>НОВИ КОЗАРЦИ, КРАЉА ПЕТРА I БР. 42</t>
  </si>
  <si>
    <t xml:space="preserve">НОВИ КОЗАРЦИ, КРАЉА ПЕТРА I БР. 42 </t>
  </si>
  <si>
    <t>РУСКО СЕЛО, БРАТСТВА ЈЕДИНСТВА БР. 117</t>
  </si>
  <si>
    <t>РУСКО СЕЛО, БРАТСТВА ЈЕДИНСТВА БР. 150</t>
  </si>
  <si>
    <t>БАНАТСКА ТОПОЛА, ВУКА КАРАЏИЋА БР. 20</t>
  </si>
  <si>
    <t>БАНАТСКА ТОПОЛА, ВИНЦАИД БР. 22</t>
  </si>
  <si>
    <t>БАШАИД, ВОЈВОЂАНСКА БР. 65</t>
  </si>
  <si>
    <t>БАШАИД, ВОЈВОЂАНСКА БР. 38</t>
  </si>
  <si>
    <t>БАШАИД, ВОЈВОЂАНСКА БР. 56</t>
  </si>
  <si>
    <t>БАШАИД, ЈОВАНА ПОПОВИЋА БР. 44</t>
  </si>
  <si>
    <t>МОКРИН, СВЕТОГ САВЕ БР. 98</t>
  </si>
  <si>
    <t>МОКРИН, МИРОСЛАВА АНТИЋА БР. 14</t>
  </si>
  <si>
    <t>МОКРИН, МИРОСЛАВА АНТИЋА БР. 12</t>
  </si>
  <si>
    <t>МОКРИН, СВЕТОГ САВЕ БР. 101</t>
  </si>
  <si>
    <t>ИЂОШ, СВЕТОСАВСКА БР. 25</t>
  </si>
  <si>
    <t>ИЂОШ, МИЛИВОЈА ОМОРЦА БР. 36</t>
  </si>
  <si>
    <t>САЈАН, ВЕЛИКА БР. 71</t>
  </si>
  <si>
    <t>САЈАН, ВЕЛИКА БР. 96</t>
  </si>
  <si>
    <t>СКУПШТИНА ОПШТИНЕ - САЛА</t>
  </si>
  <si>
    <t xml:space="preserve">ЈКП "7.ОКТОБАР" </t>
  </si>
  <si>
    <t>МЕСНА ЗАЈЕДНИЦА - САЛА</t>
  </si>
  <si>
    <t>ЗАДРУЖНИ ДОМ - ФИСКУЛТУРНА САЛА</t>
  </si>
  <si>
    <t>ДЕЧЈИ ВРТИЋ "ДУГА"</t>
  </si>
  <si>
    <t>ФИЛИЋ, ШКОЛСКА БР. 3/A</t>
  </si>
  <si>
    <t>НОВИ КНЕЖЕВАЦ, ТРГ МОШЕ ПИЈАДЕ БР. 11</t>
  </si>
  <si>
    <t>НОВИ КНЕЖЕВАЦ, КРАЉА ПЕТРА I КАРАЂОРЂЕВИЋА БР. 85</t>
  </si>
  <si>
    <t>НОВИ КНЕЖЕВАЦ, БРАНКА РАДИЧЕВИЋА БР. 19</t>
  </si>
  <si>
    <t>НОВИ КНЕЖЕВАЦ, КАРАЂОРЂЕВА БР. 49</t>
  </si>
  <si>
    <t>НОВИ КНЕЖЕВАЦ, КОЧЕ КОЛАРА БР. 67</t>
  </si>
  <si>
    <t>СРПСКИ КРСТУР, СВЕТОГ САВЕ БР. 77</t>
  </si>
  <si>
    <t>СРПСКИ КРСТУР, СВЕТОГ САВЕ БР. 73</t>
  </si>
  <si>
    <t>ЂАЛА, ЗАДРУГАРСКА БР. 1</t>
  </si>
  <si>
    <t>ЂАЛА, СВЕТОГ САВЕ БР. 71</t>
  </si>
  <si>
    <t>БАНАТСКО АРАНЂЕЛОВО, ПАРТИЗАНСКА БР. 91</t>
  </si>
  <si>
    <t>ПОДЛОКАЊ, МАРШАЛА ТИТА БР. 46</t>
  </si>
  <si>
    <t>БАНАТСКО АРАНЂЕЛОВО, ПАРТИЗАНСКА БР. 48</t>
  </si>
  <si>
    <t>БАНАТСКО АРАНЂЕЛОВО, ПАРТИЗАНСКА БР. 56</t>
  </si>
  <si>
    <t xml:space="preserve">МЗ "ЦЕНТАР-ТОПАРТ" </t>
  </si>
  <si>
    <t>МЗ "КЕРТЕК"</t>
  </si>
  <si>
    <t>ДЕЧЈИ ВРТИЋ "МАРГАРЕТА"</t>
  </si>
  <si>
    <t xml:space="preserve">БИВША IV МЗ "АЛВЕГ" </t>
  </si>
  <si>
    <t xml:space="preserve">МЗ "ТИСАПАРТ-АЛВЕГ" </t>
  </si>
  <si>
    <t>ОШ "ЧОКОНАИ ВИТЕЗ МИХАЉ"</t>
  </si>
  <si>
    <t>ШКОЛА "АДАХАТАР"</t>
  </si>
  <si>
    <t>СЕНТА, ЗЛАТНЕ ГРЕДЕ БР. 7</t>
  </si>
  <si>
    <t>СЕНТА, БОШКА ЈУГОВИЋА БР. 24</t>
  </si>
  <si>
    <t>СЕНТА, МИКЛОША РАДНОТИЈА БР. 15</t>
  </si>
  <si>
    <t>СЕНТА, АРПАДОВА БР. 83</t>
  </si>
  <si>
    <t>СЕНТА, ЈОЖЕФ АТИЛА БР. 54</t>
  </si>
  <si>
    <t>СЕНТА, ОХРИДСКА БР. 41</t>
  </si>
  <si>
    <t>СЕНТА, ДОЖА ЂЕРЂА БР. 32</t>
  </si>
  <si>
    <t>СЕНТА, МАДАЧ ИМРЕА БР. 20</t>
  </si>
  <si>
    <t>СЕНТА, МАКСИМА ГОРКОГ БР. 1</t>
  </si>
  <si>
    <t>СЕНТА, КАРАЂОРЂЕВА БР. 39</t>
  </si>
  <si>
    <t>ГОРЊИ БРЕГ, ВЕЛИКИ СОКАК БР. 39</t>
  </si>
  <si>
    <t>ГОРЊИ БРЕГ, ТОРЊОШКА БР. 22</t>
  </si>
  <si>
    <t>ТОРЊОШ, СВЕТОГ СТЕВАНА БР. 3</t>
  </si>
  <si>
    <t>КЕВИ, АРАЊ ЈАНОША БР. 2</t>
  </si>
  <si>
    <t>БОГАРАШ, МАРШАЛА ТИТА БР. 21</t>
  </si>
  <si>
    <t>ВРБИЦА, МАРШАЛА ТИТА БР. 115</t>
  </si>
  <si>
    <t>ЈАЗОВО, МАРШАЛА ТИТА БР. 122</t>
  </si>
  <si>
    <t>ЈАЗОВО, МАРШАЛА ТИТА БР. 43</t>
  </si>
  <si>
    <t>ОСТОЈИЋЕВО, МАРШАЛА ТИТА БР. 54</t>
  </si>
  <si>
    <t>ОСТОЈИЋЕВО, МАРШАЛА ТИТА БР. 55</t>
  </si>
  <si>
    <t>ОСТОЈИЋЕВО, МАРШАЛА ТИТА БР. 37</t>
  </si>
  <si>
    <t>ДВД "ПАДЕЈ"</t>
  </si>
  <si>
    <t>ДОМ КУЛТУРЕ - ХОЛ</t>
  </si>
  <si>
    <t>ДОМ КУЛТУРЕ - ВЕЛИКА САЛА</t>
  </si>
  <si>
    <t>СКУПШТИНА ОПШТИНЕ - МАЛА САЛА</t>
  </si>
  <si>
    <t>ДВД "ЧОКА"</t>
  </si>
  <si>
    <t>ПАДЕЈ, МАРШАЛА ТИТА БР. 46</t>
  </si>
  <si>
    <t>ПАДЕЈ, МАРШАЛА ТИТА БР. 45</t>
  </si>
  <si>
    <t>САНАД, МАРШАЛА ТИТА БР. 53</t>
  </si>
  <si>
    <t>САНАД, МАРШАЛА ТИТА БР. 55</t>
  </si>
  <si>
    <t>ЦРНА БАРА, ЈНА БР. 40</t>
  </si>
  <si>
    <t>ЧОКА, МАРШАЛА ТИТА БР. 2</t>
  </si>
  <si>
    <t>ЧОКА, МОШЕ ПИЈАДЕ БР. 28</t>
  </si>
  <si>
    <t>ЧОКА, СЕНЋАНСКА БР. 1</t>
  </si>
  <si>
    <t>ЧОКА, МАРШАЛА ТИТА ББ</t>
  </si>
  <si>
    <t>БАНАТСКИ МОНОШТОР, ПЕТЕФИ ШАНДОРА БР. 55</t>
  </si>
  <si>
    <t>КРУШЕВАЦ, ДРАГАНА РАЈКОВИЋА БР. 12</t>
  </si>
  <si>
    <t xml:space="preserve">ЗГРАДА I МЗ (ВЕЛИКА САЛА) </t>
  </si>
  <si>
    <t>ЗГРАДА I МЗ (МАЛА САЛА)</t>
  </si>
  <si>
    <t>ГЛАВНА ЗГРАДА II МЗ</t>
  </si>
  <si>
    <t>ЗГРАДА II МЗ</t>
  </si>
  <si>
    <t>ЦЕНТАР ЗА ПРУЖАЊЕ УСЛУГА СОЦИЈАЛНЕ ЗАШТИТЕ</t>
  </si>
  <si>
    <t>СИГЕТ, ЂУРЕ ПУЦАРА БР. 15</t>
  </si>
  <si>
    <t>ГОРЊИ БРЕГ, АДАХАТАР 85</t>
  </si>
  <si>
    <t>КЕВИ, 8. ОКТОБАР ББ</t>
  </si>
  <si>
    <t>ОШ НА "КОБИЛИ"</t>
  </si>
  <si>
    <t>ОШ НА "СЕЛИШТУ"</t>
  </si>
  <si>
    <t>ОШ НА "ТИМОКУ"</t>
  </si>
  <si>
    <t>ОШ У "КРУШАРУ"</t>
  </si>
  <si>
    <t>КРИВЕЉ</t>
  </si>
  <si>
    <t>КЛАДОВО, МЛАДОСТИ БР. 1</t>
  </si>
  <si>
    <t xml:space="preserve">ОШ "ВЕЛИМИР МАРКИЋЕВИЋ" </t>
  </si>
  <si>
    <t>ОСНОВНА ШКОЛА - КОПАНА ГЛАВИЦА</t>
  </si>
  <si>
    <t xml:space="preserve">ОСНОВНА ШКОЛА - КРШ </t>
  </si>
  <si>
    <t>РЕОНСКА ШКОЛА "ТУРИЈА"</t>
  </si>
  <si>
    <t>ГОРЊА ЗЛЕГИЊА</t>
  </si>
  <si>
    <t>ДОЊА ЗЛЕГИЊА</t>
  </si>
  <si>
    <t>БРУС, КРАЉА ПЕТРА ПРВОГ БР. 95</t>
  </si>
  <si>
    <t xml:space="preserve">ОСНОВНИ СУД - СУДСКА ЈЕДИНИЦА ВАРВАРИН </t>
  </si>
  <si>
    <t>МУДРАКОВАЦ</t>
  </si>
  <si>
    <t>СЕЗЕМЧЕ</t>
  </si>
  <si>
    <t>ОШ "БРАТСТВО"</t>
  </si>
  <si>
    <t xml:space="preserve">УКРАС - ПРОСТОРИЈЕ СЕЛЕК ФЕХИМА </t>
  </si>
  <si>
    <t>ДОМ ЗДРАВЉА - ХОЛ ЂАЧКОГ ДИСПАНЗЕРА</t>
  </si>
  <si>
    <t>ОШ "РИФАТ БУРЏЕВИЋ - ТРШО"</t>
  </si>
  <si>
    <t>НОВИ ПАЗАР, ИСАБЕГА ИСАБЕГОВИЋА ББ</t>
  </si>
  <si>
    <t>НОВИ ПАЗАР, 28. НОВЕМБАР ББ</t>
  </si>
  <si>
    <t>НОВИ ПАЗАР, ОСЛОБОЂЕЊА ББ</t>
  </si>
  <si>
    <t>НОВИ ПАЗАР, ДУБРОВАЧКА БР. 407</t>
  </si>
  <si>
    <t>НОВИ ПАЗАР, ДИМИТРИЈА ТУЦОВИЋА БР. 1</t>
  </si>
  <si>
    <t>НОВИ ПАЗАР, СТЕВАНА НЕМАЊЕ БР. 4</t>
  </si>
  <si>
    <t>НОВИ ПАЗАР, СТЕВАНА НЕМАЊЕ ББ</t>
  </si>
  <si>
    <t>НОВИ ПАЗАР, ВУКА КАРАЏИЋА ББ</t>
  </si>
  <si>
    <t>НОВИ ПАЗАР, РУЂЕРА БОШКОВИЋА БР. 1</t>
  </si>
  <si>
    <t>НОВИ ПАЗАР, РУЂЕРА БОШКОВИЋА ББ</t>
  </si>
  <si>
    <t>НОВИ ПАЗАР, ГЕНЕРАЛА ЖИВКОВИЋА ББ</t>
  </si>
  <si>
    <t>НОВИ ПАЗАР, ЕМИНА РЕЏЕПАГИЋА ББ</t>
  </si>
  <si>
    <t>НОВИ ПАЗАР, ИВЕ АНДРИЋА БР. 75</t>
  </si>
  <si>
    <t>НОВИ ПАЗАР, ЦЕТИЊСКА БР. 10</t>
  </si>
  <si>
    <t>НОВИ ПАЗАР, ЋИРЕ РАТКОВИЋА БР. 20</t>
  </si>
  <si>
    <t>ЗЕМЉОРАДНИЧКА ЗАДРУГА - ПРОДАВНИЦА</t>
  </si>
  <si>
    <t>ПРОДАВНИЦА "ЦЕСТА"</t>
  </si>
  <si>
    <t>ПРОСТОРИЈЕ ФК ЖИЧА - ВЛАСНИК МЗ ЖИЧА</t>
  </si>
  <si>
    <t>КУЋА ПЕТРОВИЋ ГОРАНА</t>
  </si>
  <si>
    <t>ПРЕДУЗЕЋЕ "ПУТЕВИ" УЖИЦЕ</t>
  </si>
  <si>
    <t>ОШ "ЈОВАН ЦВИЈИЋ"</t>
  </si>
  <si>
    <t>ФК "ПАРТИЗАН"</t>
  </si>
  <si>
    <t>ФК "КАРАЂОРЂЕ" НА БУЊАЧКОМ БРДУ</t>
  </si>
  <si>
    <t xml:space="preserve">ВРТИЋ "ПЕТАР ПАН" </t>
  </si>
  <si>
    <t>ПРЕДУЗЕЋЕ ЗА ПУТЕВЕ НОВИ ПАЗАР - СЕКЦИЈА КРАЉЕВО</t>
  </si>
  <si>
    <t>ПОШТА 6 - КРАЉЕВО</t>
  </si>
  <si>
    <t xml:space="preserve">ЗДРАВСТВЕНА СТАНИЦА "ЖЕНЕВА" </t>
  </si>
  <si>
    <t>МЗ "СТАРА ЧАРШИЈА"</t>
  </si>
  <si>
    <t>КУД "АБРАШЕВИЋ" (ДО ВАТРОГАСНОГ ДОМА)</t>
  </si>
  <si>
    <t>РЕПУБЛИЧКИ ЗАВОД ЗА ЗДРАВСТВЕНО ОСИГУРАЊЕ - ФИЛИЈАЛА ЗА РАШКИ ОКРУГ</t>
  </si>
  <si>
    <t>ОШ "ДИМИТРИЈЕ ТУЦОВИЋ"</t>
  </si>
  <si>
    <t>ЈКП "ВОДОВОД" - МАЛА САЛА</t>
  </si>
  <si>
    <t>СПОРТСКИ ЦЕНТАР "КЉУЧ"</t>
  </si>
  <si>
    <t>ОШ "ФИЛИП ФИЛИПОВИЋ"</t>
  </si>
  <si>
    <t>ШКОЛА ЗА ОСНОВНО И СРЕДЊЕ ОБРАЗОВАЊЕ "1. НОВЕМБАР"</t>
  </si>
  <si>
    <t>ДЕЧИЈИ ВРТИЋ "БОШКО БУХА"</t>
  </si>
  <si>
    <t xml:space="preserve">ЧАЧАК, БУЛЕВАР ОСЛОБОЂЕЊА БР. 3 </t>
  </si>
  <si>
    <t xml:space="preserve">ЧАЧАК, КЉУЧКА ББ </t>
  </si>
  <si>
    <t xml:space="preserve">ЧАЧАК, ЕПИСКОПА НИКИФОРА МАКСИМОВИЋА БР. 8 </t>
  </si>
  <si>
    <t xml:space="preserve">ЧАЧАК, СВЕТОЗАРА МАРКОВИЋА БР. 83 </t>
  </si>
  <si>
    <t>ЧАЧАК, БАЛКАНСКА БР. 9</t>
  </si>
  <si>
    <t xml:space="preserve">ЧАЧАК, ЕПИСКОПА НИКИФОРА МАКСИМОВИЋА БР. 14 </t>
  </si>
  <si>
    <t xml:space="preserve">ЧАЧАК, БУЛЕВАР ВУКА КАРАЏИЋА БР. 1 </t>
  </si>
  <si>
    <t>ЧАЧАК, СВЕТОЗАРА МАРКОВИЋА БР. 68</t>
  </si>
  <si>
    <t>ЧАЧАК, МОСТАРСКА БР. 2</t>
  </si>
  <si>
    <t xml:space="preserve">ЧАЧАК, БУЛЕВАР ВУКА КАРАЏИЋА БР. 9 </t>
  </si>
  <si>
    <t xml:space="preserve">ЧАЧАК, СТОЈЕ ТОШИЋ БР. 23 </t>
  </si>
  <si>
    <t>ЧАЧАК, СВЕТОГОРСКА БР. 33</t>
  </si>
  <si>
    <t xml:space="preserve">ЧАЧАК, СВЕТОГОРСКА БР. 44 </t>
  </si>
  <si>
    <t>ЧАЧАК, МИЛЕНКОВИЋ АЛЕКСИЈА БР. 5</t>
  </si>
  <si>
    <t xml:space="preserve">ЧАЧАК, СЛАВКА КРУПЕЖА БР. 2 </t>
  </si>
  <si>
    <t>ЧАЧАК, КНИЋАНИНОВА БР. 30</t>
  </si>
  <si>
    <t>ЧАЧАК, ЊЕГОШЕВА БР. 1</t>
  </si>
  <si>
    <t>ЧАЧАК, ЉУБИЋСКИ КЕЈ БР. 15</t>
  </si>
  <si>
    <t>ЧАЧАК, ДР ДРАГИШЕ МИШОВИЋА БР. 245</t>
  </si>
  <si>
    <t>ЧАЧАК, ПОПОВИЋ ЉУБИНКЕ БР. 6</t>
  </si>
  <si>
    <t>ЧАЧАК, НУШИЋЕВА БР. 4</t>
  </si>
  <si>
    <t>ЧАЧАК, ЖУПАНА СТРАЦИМИРА БР. 1</t>
  </si>
  <si>
    <t>ЧАЧАК, БРАЋЕ ГЛИШИЋ БР. 6</t>
  </si>
  <si>
    <t>ЧАЧАК, ЖЕЛЕЗНИЧКА БР. 7</t>
  </si>
  <si>
    <t>ЧАЧАК, УЧИТЕЉСКА БР. 8</t>
  </si>
  <si>
    <t>ЧАЧАК, ЦАРА ДУШАНА БР. 6</t>
  </si>
  <si>
    <t>БИВША ОСНОВНА ШКОЛА "БЈЕЛИШ"</t>
  </si>
  <si>
    <t>ОШ "СТЕПА СТЕПАНОВИЋ"</t>
  </si>
  <si>
    <t>ДОМ МЕСНЕ ЗАЈЕДНИЦЕ "ЛУГОВИ"</t>
  </si>
  <si>
    <t xml:space="preserve">ЧАЧАК, САВИЋ АЛЕКСАНДРА БР. 35 </t>
  </si>
  <si>
    <t>ЉУБИЋ, ПАУНОВИЋ ГВОЗДЕНА БР. 32</t>
  </si>
  <si>
    <t xml:space="preserve">ЉУБИЋ, ПАУНОВИЋ ГВОЗДЕНА БР. 32 </t>
  </si>
  <si>
    <t>БИВША ОСНОВНА ШКОЛА "ДОБРИЊЕ"</t>
  </si>
  <si>
    <t>БИВША ОСНОВНА ШКОЛА "СОЛИНАЦ"</t>
  </si>
  <si>
    <t xml:space="preserve">"МАРИНКОВИЋА ШКОЛА" </t>
  </si>
  <si>
    <t>БИВША ОСНОВНА ШКОЛА "ЂОКИЋИ"</t>
  </si>
  <si>
    <t xml:space="preserve">ЧАЧАК, ДР ДРАГИШЕ МИШОВИЋА БР. 245 </t>
  </si>
  <si>
    <t xml:space="preserve">ТШ "ЈОВАН ЖУЈОВИЋ" </t>
  </si>
  <si>
    <t>ЕТШ "КЊАЗ МИЛОШ"</t>
  </si>
  <si>
    <t xml:space="preserve">ОШ "МОМЧИЛО НАСТАСИЈЕВИЋ" </t>
  </si>
  <si>
    <t xml:space="preserve">РЕСТОРАН АД "МЕТАЛАЦ" </t>
  </si>
  <si>
    <t xml:space="preserve">ГИМНАЗИЈА "ТАКОВСКИ УСТАНАК" </t>
  </si>
  <si>
    <t>ГОРЊИ МИЛАНОВАЦ, НИКОЛЕ МИЛИЋЕВИЋА ЛУЊЕВИЦЕ БР. 1</t>
  </si>
  <si>
    <t>ГОРЊИ МИЛАНОВАЦ, МИЛОША ВЕЛИКОГ БР. 11</t>
  </si>
  <si>
    <t>ГОРЊИ МИЛАНОВАЦ, КНЕЗА АЛЕКСАНДРА КАРАЂОРЂЕВИЋА БР. 212</t>
  </si>
  <si>
    <t>ГОРЊИ МИЛАНОВАЦ, КНЕЗА АЛЕКСАНДРА КАРАЂОРЂЕВИЋА БР. 27</t>
  </si>
  <si>
    <t>ГОРЊИ МИЛАНОВАЦ, ИВЕ ЛОЛЕ РИБАРА БР. 3</t>
  </si>
  <si>
    <t>ГОРЊИ МИЛАНОВАЦ, ТАКОВСКА БР. 2</t>
  </si>
  <si>
    <t>ГОРЊИ МИЛАНОВАЦ, ВОЈВОДЕ МИЛАНА ОБРЕНОВИЋА БР. 6</t>
  </si>
  <si>
    <t>ГОРЊИ МИЛАНОВАЦ, БОШКА БУХЕ БР. 17</t>
  </si>
  <si>
    <t>ГОРЊИ МИЛАНОВАЦ, ВУКА КАРАЏИЋА БР. 1</t>
  </si>
  <si>
    <t>ОШ "МИЛИНКО КУШИЋ"</t>
  </si>
  <si>
    <t>ОШ "КИРИЛО САВИЋ"</t>
  </si>
  <si>
    <t>ОШ "НЕДЕЉКО КОШАНИН"</t>
  </si>
  <si>
    <t>ОШ "МАЈОР ИЛИЋ"</t>
  </si>
  <si>
    <t>ИВАЊИЦА, 13. СЕПТЕМБРА БР. 58</t>
  </si>
  <si>
    <t>ИВАЊИЦА, 13. СЕПТЕМБРА БР. 54</t>
  </si>
  <si>
    <t>ИВАЊИЦА, МИЋЕ МАТОВИЋА БР. 2</t>
  </si>
  <si>
    <t xml:space="preserve">ИВАЊИЦА, ВЕНИЈАМИНА МАРИНКОВИЋА ББ </t>
  </si>
  <si>
    <t>ИВАЊИЦА, ВЕНИЈАМИНА МАРИНКОВИЋА БР. 1</t>
  </si>
  <si>
    <t>ДЕЧИЈИ ВРТИЋ "РАДОСТ"</t>
  </si>
  <si>
    <t>ДОМ КУЛТУРЕ - МАЛА САЛА</t>
  </si>
  <si>
    <t>ОШ "ПОПИНСКИ БОРЦИ"</t>
  </si>
  <si>
    <t>СКУПШТИНА ОПШТИНЕ - ХОЛ У ПРИЗЕМЉУ</t>
  </si>
  <si>
    <t>ЈП "БОРЈАК"</t>
  </si>
  <si>
    <t>БИВШИ ЛОКАЛ З.З."ВРЊЦИ"</t>
  </si>
  <si>
    <t>ОДМАРАЛИШТЕ "БОРЈАК"</t>
  </si>
  <si>
    <t>ОШ "МЛАДОСТ"</t>
  </si>
  <si>
    <t>ПРЕДУЗЕЋЕ "ЕЛЕКТРОДИСТРИБУЦИЈА"</t>
  </si>
  <si>
    <t>ЖТО - САЛА</t>
  </si>
  <si>
    <t>"ЕЛЕКТРОДИСТРИБУЦИЈА"</t>
  </si>
  <si>
    <t>МОТЕЛ "РУДАР"</t>
  </si>
  <si>
    <t>"БС МАРКЕТ"</t>
  </si>
  <si>
    <t>ДРОБИЛИШНО ПОСТРОЈЕЊЕ РПГП "23. НОВЕМБАР"</t>
  </si>
  <si>
    <t>ОСНОВНА ШКОЛА - ДЕЛИМЕЂЕ</t>
  </si>
  <si>
    <t>ВРЊАЧКА БАЊА, КРУШЕВАЧКА БР. 17</t>
  </si>
  <si>
    <t>ВРЊАЧКА БАЊА, ХЕРОЈА МАРИЧИЋА БР. 12</t>
  </si>
  <si>
    <t>ВРЊАЧКА БАЊА, БУЛЕВАР СРПСКИХ РАТНИКА БР. 7</t>
  </si>
  <si>
    <t>ВРЊАЧКА БАЊА, БАБИЦЕ МАРЕ ЈАКОВЉЕВИЋ БР. 2</t>
  </si>
  <si>
    <t>ВРЊАЧКА БАЊА, ЖИКЕ ВАЉАРЕВИЋА БР. 1</t>
  </si>
  <si>
    <t>ВРЊАЧКА БАЊА, БУЛЕВАР СРПСКИХ РАТНИКА ББ</t>
  </si>
  <si>
    <t>КРАЉЕВО, ДОСИТЕЈЕВА БР. 314</t>
  </si>
  <si>
    <t>КРАЉЕВО, ДОСИТЕЈЕВА ББ</t>
  </si>
  <si>
    <t>КРАЉЕВО, ИНДУСТРИЈСКА ББ</t>
  </si>
  <si>
    <t>КРАЉЕВО, ГЛАВАШЕВА ББ</t>
  </si>
  <si>
    <t>КРАЉЕВО, ЈОВАНА ДЕРОКА ББ</t>
  </si>
  <si>
    <t>КРАЉЕВО, ШОЛАЈИНА ББ</t>
  </si>
  <si>
    <t>КРАЉЕВО, ИЗЛЕТНИЧКА ББ</t>
  </si>
  <si>
    <t>КРАЉЕВО, ЗМАЈЕВАЧКА ББ</t>
  </si>
  <si>
    <t>КРАЉЕВО, ДОСИТЕЈЕВА БР. 136</t>
  </si>
  <si>
    <t>КРАЉЕВО, 27. МАРТ БР. 2</t>
  </si>
  <si>
    <t>КРАЉЕВО, ДИМИТРИЈА ТУЦОВИЋА БР. 21</t>
  </si>
  <si>
    <t>КРАЉЕВО, ВОЈВОДЕ ПУТНИКА БР. 5</t>
  </si>
  <si>
    <t>КРАЉЕВО, ПЉАКИНА БР. 4</t>
  </si>
  <si>
    <t>КРАЉЕВО, ОЛГЕ ЈОВИЧИЋ РИТЕ БР. 1</t>
  </si>
  <si>
    <t>КРАЉЕВО, ЦАРА ДУШАНА БР. 2</t>
  </si>
  <si>
    <t>КРАЉЕВО, ЈОВАНА ДЕРОКА БР. 2</t>
  </si>
  <si>
    <t>КРАЉЕВО, ВОЈВОДЕ СТЕПЕ БР. 8</t>
  </si>
  <si>
    <t>КРАЉЕВО, КАРАЂОРЂЕВА БР. 48</t>
  </si>
  <si>
    <t>КРАЉЕВО, КАРАЂОРЂЕВА БР. 108</t>
  </si>
  <si>
    <t>КРАЉЕВО, КАРАЂОРЂЕВА БР. 262</t>
  </si>
  <si>
    <t>КРАЉЕВО, СОЛУНСКИХ РАТНИКА БР. 1</t>
  </si>
  <si>
    <t>УШЋЕ, 23. НОВЕМБАР БР. 12</t>
  </si>
  <si>
    <t>УШЋЕ, 23. НОВЕМБАР БР. 7</t>
  </si>
  <si>
    <t>РАШКА, МИЛУНА ИВАНОВИЋА ББ</t>
  </si>
  <si>
    <t>РАШКА, ОМЛАДИНСКИ ЦЕНТАР ББ</t>
  </si>
  <si>
    <t>РАШКА, ПРЕДРАГА ВИЛИМОНОВИЋА БР. 1</t>
  </si>
  <si>
    <t>ТУТИН, ПЕШТЕРСКА БР. 1</t>
  </si>
  <si>
    <t>ТУТИН, ЊЕГОШЕВА БР. 3</t>
  </si>
  <si>
    <t>ТУТИН, ПЕШТЕРСКА БР. 5</t>
  </si>
  <si>
    <t>ТУТИН, 7. ЈУЛА БР. 18</t>
  </si>
  <si>
    <t>ТУТИН, ПЕШТЕРСКА ББ</t>
  </si>
  <si>
    <t>ПРЕДУЗЕЋЕ ИСАК-МИТЕКС (ЗГРАДА БИВШЕ "ЦВЕТЕ ДАБИЋ")</t>
  </si>
  <si>
    <t>АРИЉЕ, ТРГ ПАРТИЗАНА БР. 17</t>
  </si>
  <si>
    <t>АРИЉЕ, РАДОША БОЈОВИЋА БР. 5</t>
  </si>
  <si>
    <t>АРИЉЕ, СЛОБОДАНА ПЕНЕЗИЋА - КРЦУНА ББ</t>
  </si>
  <si>
    <t>АРИЉЕ, СВЕТОГ АХИЛИЈА БР. 53</t>
  </si>
  <si>
    <t>АРИЉЕ, ВИКТОРА ЗЕВНИКА ББ</t>
  </si>
  <si>
    <t>АРИЉЕ, ВОЈВОДЕ МИШИЋА БР. 40</t>
  </si>
  <si>
    <t>ЈП НАЦИОНАЛНИ ПАРК "ТАРА" - САЛА</t>
  </si>
  <si>
    <t>ЕЛЕКТРОИСТОК</t>
  </si>
  <si>
    <t>А.Д. РАКЕТА АУТОБУСКА СТАНИЦА - БИЛЕТАРНИЦА</t>
  </si>
  <si>
    <t>КОМУНАЛНО ПРЕДУЗЕЋЕ "12.СЕПТЕМБАР"</t>
  </si>
  <si>
    <t xml:space="preserve">НАЦИОНАЛНА СЛУЖБА ЗА ЗАПОШЉАВАЊЕ - САЛА </t>
  </si>
  <si>
    <t>ОШ "РАЈАК ПАВИЋЕВИЋ"</t>
  </si>
  <si>
    <t>ГИМНАЗИЈА "ЈОСИФ ПАНЧИЋ"</t>
  </si>
  <si>
    <t>СТР "ЉИЉА"</t>
  </si>
  <si>
    <t>БАЈИНА БАШТА, МИЛЕНКА ТОПАЛОВИЋА БР. 3</t>
  </si>
  <si>
    <t>БАЈИНА БАШТА, МИЛЕНКА ТРИШИЋА БР. 4</t>
  </si>
  <si>
    <t>БАЈИНА БАШТА, СВЕТОСАВСКА БР. 3</t>
  </si>
  <si>
    <t>БАЈИНА БАШТА, КНЕЗА МИЛАНА ОБРЕНОВИЋА БР. 34</t>
  </si>
  <si>
    <t>БАЈИНА БАШТА, ВУКА КАРАЏИЋА БР. 32</t>
  </si>
  <si>
    <t>БАЈИНА БАШТА, РАЈКА ТАДИЋА БР. 10</t>
  </si>
  <si>
    <t>ПРОСТОРИЈЕ КЈП "ЕЛАН"</t>
  </si>
  <si>
    <t>КОСЈЕРИЋ, МИХАИЛА РОГИЋА БР. 9</t>
  </si>
  <si>
    <t>КОСЈЕРИЋ, ОЛГЕ ГРБИЋ БР. 10</t>
  </si>
  <si>
    <t>КОСЈЕРИЋ, НИКОЛЕ ТЕСЛЕ БР. 1</t>
  </si>
  <si>
    <t>КОСЈЕРИЋ, КАРАЂОРЂЕВА БР. 102</t>
  </si>
  <si>
    <t>КОСЈЕРИЋ, СВЕТОСАВСКА БР. 2</t>
  </si>
  <si>
    <t>КОСЈЕРИЋ, КАРАЂОРЂЕВА БР. 7</t>
  </si>
  <si>
    <t>КОСЈЕРИЋ, ОЛГЕ ГРБИЋ БР. 5</t>
  </si>
  <si>
    <t>ХОТЕЛ "ПАНОРАМА"</t>
  </si>
  <si>
    <t>УПРАВНА ЗГРАДА ЈП "3. СЕПТЕМБАР"</t>
  </si>
  <si>
    <t>ЗГРАДА "ЕЛЕКТРОДИСТРИБУЦИЈЕ"</t>
  </si>
  <si>
    <t>ДЕЧЈИ ВРТИЋ "ПАША И НАТАША"</t>
  </si>
  <si>
    <t>НОВА ВАРОШ, СЛОБОДАНА НИКАЧЕВИЋА БР. 8</t>
  </si>
  <si>
    <t>НОВА ВАРОШ, КАРАЂОРЂЕВА БР. 32</t>
  </si>
  <si>
    <t>НОВА ВАРОШ, СВЕТОГ САВЕ БР. 66</t>
  </si>
  <si>
    <t>НОВА ВАРОШ, КАРАЂОРЂЕВА БР. 114</t>
  </si>
  <si>
    <t>НОВА ВАРОШ, СВЕТОГ САВЕ БР. 16</t>
  </si>
  <si>
    <t>НОВА ВАРОШ, ШАНАЦ БР. 2</t>
  </si>
  <si>
    <t>НОВА ВАРОШ, ПЕТРА БОЈОВИЋА БР. 5</t>
  </si>
  <si>
    <t>НОВА ВАРОШ, СОЛУНСКА БР. 1</t>
  </si>
  <si>
    <t>НОВА ВАРОШ, МАГИСТРАЛНИ ПУТ БР. 14</t>
  </si>
  <si>
    <t>ПОЖЕГА, ТРГ СЛОБОДЕ БР. 9</t>
  </si>
  <si>
    <t>ОШ "ЕМИЛИЈА ОСТОЈИЋ"</t>
  </si>
  <si>
    <t>ПОЉОПРИВРЕДНА ШКОЛА "ЉУБО МИЋИЋ"</t>
  </si>
  <si>
    <t>АУТО-МОТО ДРУШТВО</t>
  </si>
  <si>
    <t xml:space="preserve">ЦРВЕНИ КРСТ </t>
  </si>
  <si>
    <t>СКУПШТИНА ОПШТИНЕ ПОЖЕГА</t>
  </si>
  <si>
    <t>МЕСНА ЗАЈЕДНИЦА КОД ПРОДАВНИЦЕ "МОРАВА-ПОЧЕЧА"</t>
  </si>
  <si>
    <t xml:space="preserve">РЕСТОРАН "СПЕКТАР" </t>
  </si>
  <si>
    <t>ПОЖЕГА, КЊАЗА МИЛОША БР. 26</t>
  </si>
  <si>
    <t>ПОЖЕГА, ПЕТРА ЛЕКОВИЋА БР. 1</t>
  </si>
  <si>
    <t>ПОЖЕГА, НИКОЛЕ ПАШИЋА ББ</t>
  </si>
  <si>
    <t>ДОМ КУЛТУРЕ "ПИВО КАРАМАТИЈЕВИЋ"</t>
  </si>
  <si>
    <t xml:space="preserve">ОШ "БРАНКО РАДИЧЕВИЋ" (СТАРА ЗГРАДА) </t>
  </si>
  <si>
    <t xml:space="preserve">ОШ "БРАНКО РАДИЧЕВИЋ" (НОВА ЗГРАДА) </t>
  </si>
  <si>
    <t xml:space="preserve">ЈКП "УСЛУГА" - САЛА </t>
  </si>
  <si>
    <t>ДЕЧИЈИ ВРТИЋ "НЕВЕН" (ВОДОВОД)</t>
  </si>
  <si>
    <t>ОШ "ДЕСАНКА МАКСИМОВИЋ" (САЛА)</t>
  </si>
  <si>
    <t>КУЋА ДАМЈАНОВИЋ МИЛЕНКА</t>
  </si>
  <si>
    <t>ПРИБОЈ, 12. ЈАНУАР БР. 41</t>
  </si>
  <si>
    <t>ПРИБОЈ, 12. ЈАНУАР БР. 104</t>
  </si>
  <si>
    <t>ПРИБОЈ, САВЕ КОВАЧЕВИЋА ББ</t>
  </si>
  <si>
    <t>ПРИБОЈ, РАДМИЛА ЛАВРЕНЧИЋА БР. 1</t>
  </si>
  <si>
    <t>ПРИБОЈ, НЕМАЊИНА БР. 37</t>
  </si>
  <si>
    <t>ПРИБОЈ, ЛИМСКА БР. 59</t>
  </si>
  <si>
    <t>ПРИБОЈ, ЛИМСКА БР. 24</t>
  </si>
  <si>
    <t>ПРИБОЈ, ЛИМСКА БР. 25</t>
  </si>
  <si>
    <t>ПРИБОЈ, НЕМАЊИНА БР. 35</t>
  </si>
  <si>
    <t>ПРИБОЈ, ВУКА КАРАЏИЋА БР. 5</t>
  </si>
  <si>
    <t>ПРИБОЈ, ДРАГОЉУБА САВИЋА БР. 3</t>
  </si>
  <si>
    <t>ЈАРМОВАЦ</t>
  </si>
  <si>
    <t>ЛОКАЛ САДИКОВИЋ РИФАТ - РИЛЕ</t>
  </si>
  <si>
    <t>ПРИЈЕПОЉЕ, ЉУБИШЕ МИОДРАГОВИЋ БР. 61</t>
  </si>
  <si>
    <t>ПРИЈЕПОЉЕ, ЉУБИШЕ МИОДРАГОВИЋ БР. 62</t>
  </si>
  <si>
    <t>ПРИЈЕПОЉЕ, ПИОНИРСКА БР. 22</t>
  </si>
  <si>
    <t>ПРИЈЕПОЉЕ, СЈЕНИЧКА ББ</t>
  </si>
  <si>
    <t>ПРИЈЕПОЉЕ, ИЗЕТА ЧАВИЋА БР. 18</t>
  </si>
  <si>
    <t>ПРИЈЕПОЉЕ, САНЏАЧКИХ БРИГАДА БР. 1</t>
  </si>
  <si>
    <t>ПРИЈЕПОЉЕ, САНЏАЧКИХ БРИГАДА БР. 2</t>
  </si>
  <si>
    <t>ПРИЈЕПОЉЕ, ВАЛТЕРОВА БР. 3</t>
  </si>
  <si>
    <t>ПРИЈЕПОЉЕ, ВАЛТЕРОВА БР. 4</t>
  </si>
  <si>
    <t>ПРИЈЕПОЉЕ, 4. ДЕЦЕМБРА ББ</t>
  </si>
  <si>
    <t>ОШ "12 ДЕЦЕМБАР"</t>
  </si>
  <si>
    <t>СКУПШТИНА ОПШТИНЕ СЈЕНИЦА - СКУПШТИНСКА САЛА</t>
  </si>
  <si>
    <t>СКУПШТИНА ОПШТИНЕ СЈЕНИЦА - КАНЦЕЛАРИЈА БР. 1</t>
  </si>
  <si>
    <t>СКУПШТИНА ОПШТИНЕ СЈЕНИЦА - КАНЦЕЛАРИЈА БР. 9</t>
  </si>
  <si>
    <t>СЈЕНИЦА, НОВА ББ</t>
  </si>
  <si>
    <t>СЈЕНИЦА, ЈАВОРСКА БР. 1</t>
  </si>
  <si>
    <t xml:space="preserve">ПРОДАВНИЦА "ВУЈОВИНА" </t>
  </si>
  <si>
    <t>ОСНОВНА ШКОЛА - УЧИОНИЦА БР. 1</t>
  </si>
  <si>
    <t>ОСНОВНА ШКОЛА - УЧИОНИЦА БР. 2</t>
  </si>
  <si>
    <t>ПРОСТОРИЈЕ ПРЕДУЗЕЋА "ЈУГО ФРИГО"</t>
  </si>
  <si>
    <t>СЕВОЈНО, МИЛИВОЈА МАРИЋА БР. 40</t>
  </si>
  <si>
    <t>ОБЈЕКАТ "КАДИЊАЧА"</t>
  </si>
  <si>
    <t>СОЛИТЕР "Б" 54</t>
  </si>
  <si>
    <t>ОШ "АЛЕКСА ДЕЈОВИЋ"</t>
  </si>
  <si>
    <t>ЈП "СТАН"</t>
  </si>
  <si>
    <t>ПРВА ОСНОВНА ШКОЛА КРАЉА ПЕТРА II</t>
  </si>
  <si>
    <t>ОШ "НАДА МАТИЋ"</t>
  </si>
  <si>
    <t>ОШ "ДУШАН ЈЕРКОВИЋ"</t>
  </si>
  <si>
    <t>СШ "РАДОЈЕ ЉУБИЧИЋ"</t>
  </si>
  <si>
    <t>ОШ "МИОДРАГ В. МАТИЋ"</t>
  </si>
  <si>
    <t>ОШ "СЛОБОДАН СЕКУЛИЋ"</t>
  </si>
  <si>
    <t>РЕСТОРАН "АДДА"</t>
  </si>
  <si>
    <t>ОСНОВНА ШКОЛА У БЕЛОЈ ЦРКВИ</t>
  </si>
  <si>
    <t>ОСНОВНА ШКОЛА У ВЕЉОВИЋИМА</t>
  </si>
  <si>
    <t>ПРОДАВНИЦА 33 "ПРИЛИКЕ" У ГОРЊЕМ РАДАЉЕВУ</t>
  </si>
  <si>
    <t>КУЋА ПОЛЕДИЦA ВИДОСАВА У ГРАБОВИЦИ</t>
  </si>
  <si>
    <t>ОСНОВНА ШКОЛА У ОГРАЂЕНИКУ</t>
  </si>
  <si>
    <t>ИВАЊИЦА, КИРИЛА САВИЋА ББ</t>
  </si>
  <si>
    <t>КУЋА ЧЕКЕРЕВАЦ МИЛИСАВА У ЧЕПОВУ</t>
  </si>
  <si>
    <t>РАДАЉЕВО</t>
  </si>
  <si>
    <t>ОСНОВНА ШКОЛА У РАШЧИЋИМА</t>
  </si>
  <si>
    <t>ОСНОВНА ШКОЛА У ЦРВЕНОЈ ГОРИ</t>
  </si>
  <si>
    <t>ОСНОВНА ШКОЛА У ОСТАТИЈИ</t>
  </si>
  <si>
    <t>КОРИТНИК</t>
  </si>
  <si>
    <t>ОСНОВНА ШКОЛА У ЦЕРОВИ</t>
  </si>
  <si>
    <t>МЕСНА ЗАЈЕДНИЦА "ПРИДВОРИЦА"</t>
  </si>
  <si>
    <t>ВРМБАЈЕ</t>
  </si>
  <si>
    <t>ОСНОВНА ШКОЛА У СРЕДЊОЈ РЕЦИ</t>
  </si>
  <si>
    <t>ДАЈИЋИ</t>
  </si>
  <si>
    <t>МЕСНА ЗАЈЕДНИЦА У ГЛОГУ</t>
  </si>
  <si>
    <t>МЕСНА ЗАЈЕДНИЦА У РАСОВЦУ</t>
  </si>
  <si>
    <t>ДРУШТВЕНЕ ПРОСТОРИЈЕ У ЛИВАДАМА</t>
  </si>
  <si>
    <t>МЕСНА ЗАЈЕДНИЦА У ЛУКОВИЋИМА</t>
  </si>
  <si>
    <t>МЕСНА ЗАЈЕДНИЦА У КОШАНИМА</t>
  </si>
  <si>
    <t>РОГАЧА</t>
  </si>
  <si>
    <t>МЗ "КРЧАГОВО"</t>
  </si>
  <si>
    <t>МЗ "ЛИПА"</t>
  </si>
  <si>
    <t>МЗ "ЦАРИНА"</t>
  </si>
  <si>
    <t>МЗ "РОСУЉЕ"</t>
  </si>
  <si>
    <t>СИЈЕРАЧ</t>
  </si>
  <si>
    <t>РОСИЋИ</t>
  </si>
  <si>
    <t>ВРАНЕША</t>
  </si>
  <si>
    <t>ОСНОВНА ШКОЛА У КОКИНОМ БРОДУ</t>
  </si>
  <si>
    <t>ТРУДОВО</t>
  </si>
  <si>
    <t>ЈЕЛЕН ДО</t>
  </si>
  <si>
    <t>ХЕРЦЕГОВАЧКА ГОЛЕША</t>
  </si>
  <si>
    <t>ОШ "9. СРПСКА БРИГАДА"</t>
  </si>
  <si>
    <t>ОШ "БУКОВО"</t>
  </si>
  <si>
    <t>ДОМ КУЛТУРЕ "ТИМОК"</t>
  </si>
  <si>
    <t>"ТИМОЧКИ РАЈ"</t>
  </si>
  <si>
    <t xml:space="preserve">БОЉЕВАЦ, СОЛУНСКИХ БОРАЦА БР. 1 </t>
  </si>
  <si>
    <t>БОЉЕВАЦ, КРАЉА АЛЕКСАНДРА БР. 7</t>
  </si>
  <si>
    <t>БОЉЕВАЦ, КНЕЗА МИЛОША БР. 11</t>
  </si>
  <si>
    <t>БОЉЕВАЦ, ДРАГИШЕ ПЕТРОВИЋА БР. 31</t>
  </si>
  <si>
    <t>ЗАВОД ЗА ЈАВНО ЗДРАВЉЕ "ТИМОК"</t>
  </si>
  <si>
    <t>ОШ "ЉУБИЦА РАДОСАВЉЕВИЋ НАДА"</t>
  </si>
  <si>
    <t>МЗ "ТИМОК"</t>
  </si>
  <si>
    <t>ВРТИЋ "ЂУРЂЕВАК"</t>
  </si>
  <si>
    <t>ЦРВЕНИ КРСТ ЗАЈЕЧАР - ИГРАОНИЦА ЗА ДЕЦУ</t>
  </si>
  <si>
    <t>MЗ "КРАЉЕВИЦА"</t>
  </si>
  <si>
    <t>ШКОЛА "ЈЕЛЕНА МАЈСТОРОВИЋ"</t>
  </si>
  <si>
    <t>ИСТОРИЈСКИ АРХИВ "ТИМОЧКА КРАЈИНА"</t>
  </si>
  <si>
    <t>ДОМ УЧЕНИКА СРЕДЊИХ ШКОЛА - БИВШИ ИНТЕРНАТ</t>
  </si>
  <si>
    <t>МЗ "НИКОЛА ПАШИЋ"</t>
  </si>
  <si>
    <t>"КОПАОНИК" БЕОГРАД - ПОСЛОВНИ ЦЕНТАР ЗАЈЕЧАР</t>
  </si>
  <si>
    <t>СТАРИ МЛИН "25. МАЈ"</t>
  </si>
  <si>
    <t>ОШ "15. МАЈ"</t>
  </si>
  <si>
    <t>ОШ "ЈЕРЕМИЈА ИЛИЋ - ЈЕГОР"</t>
  </si>
  <si>
    <t>ДОМ КУЛТУРЕ "СТАНОЈЕ ГАЧИЋ - МИЛОШ"</t>
  </si>
  <si>
    <t>РЕСТОРАН "ЛИПОВ ЛАД"</t>
  </si>
  <si>
    <t>МЕСНА КАНЦЕЛАРИЈА - МАЛА САЛА</t>
  </si>
  <si>
    <t>ЗАЈЕЧАР, СРЕМСКА БР. 13</t>
  </si>
  <si>
    <t>ЗАЈЕЧАР, ИВАНА МИЛУТИНОВИЋА ББ</t>
  </si>
  <si>
    <t>ЗАЈЕЧАР, ЦАРА ДУШАНА БР. 20</t>
  </si>
  <si>
    <t>ЗАЈЕЧАР, ТРГ ОСЛОБОЂЕЊА БР. 1</t>
  </si>
  <si>
    <t>ЗАЈЕЧАР, КРАЉЕВИЦА ББ</t>
  </si>
  <si>
    <t>ЗАЈЕЧАР, ОБИЛИЋЕВ ВЕНАЦ ББ</t>
  </si>
  <si>
    <t>ЗАЈЕЧАР, СВЕТОЗАРА МАРКОВИЋА БР. 23</t>
  </si>
  <si>
    <t>ЗАЈЕЧАР, ТИМОЧКЕ БУНЕ БР. 14</t>
  </si>
  <si>
    <t>ЗАЈЕЧАР, НИКОЛЕ ПАШИЋА БР. 160</t>
  </si>
  <si>
    <t>ЗАЈЕЧАР, ТРГ КАРАЂОРЂЕВ ВЕНАЦ БР. 2</t>
  </si>
  <si>
    <t>ЗАЈЕЧАР, СКОПЉАНСКА ББ</t>
  </si>
  <si>
    <t>ЗАЈЕЧАР, ЛЕЊИНОВА ББ</t>
  </si>
  <si>
    <t>ЗАЈЕЧАР, ВОЈВОДЕ ПУТНИКА БР. 10</t>
  </si>
  <si>
    <t>ЗАЈЕЧАР, ПАНА ЂУКИЋА БР. 12</t>
  </si>
  <si>
    <t>ЗАЈЕЧАР, ФИЛИПА КЉАЈИЋА БР. 2</t>
  </si>
  <si>
    <t>ЗАЈЕЧАР, ДОБРИВОЈА РАДОСАВЉЕВИЋА БОБИЈА БР. 1</t>
  </si>
  <si>
    <t>ЗАЈЕЧАР, ДОБРИВОЈА РАДОСАВЉЕВИЋА БОБИЈА ББ</t>
  </si>
  <si>
    <t>ЗАЈЕЧАР, 14. БРИГАДЕ ББ</t>
  </si>
  <si>
    <t>ОШ "ДИМИТРИЈЕ ТОДОРОВИЋ - КАПЛАР"</t>
  </si>
  <si>
    <t>ДЕЧЈИ ВРТИЋ "ЦРВЕНКАПА"</t>
  </si>
  <si>
    <t xml:space="preserve">ОШ "ДУБРАВА" </t>
  </si>
  <si>
    <t>КЊАЖЕВАЦ, ИВАНА МИЛУТИНОВИЋА ББ</t>
  </si>
  <si>
    <t>КЊАЖЕВАЦ, КАРАЂОРЂЕВА БР. 52</t>
  </si>
  <si>
    <t>КЊАЖЕВАЦ, ЛОЛЕ РИБАРА БР. 12</t>
  </si>
  <si>
    <t>КЊАЖЕВАЦ, КАРАЂОРЂЕВА БР. 16</t>
  </si>
  <si>
    <t xml:space="preserve">КЊАЖЕВАЦ, ЈОВЕ КУРСУЛЕ БР. 1 </t>
  </si>
  <si>
    <t>КЊАЖЕВАЦ, КЕЈ ДИМИТРИЈА ТУЦОВИЋА БР. 1</t>
  </si>
  <si>
    <t xml:space="preserve">КЊАЖЕВАЦ, МИЛОША ОБИЛИЋА БР. 1 </t>
  </si>
  <si>
    <t>КЊАЖЕВАЦ, ЈОВЕ КУРСУЛЕ БР. 1</t>
  </si>
  <si>
    <t>КЊАЖЕВАЦ, ОМЛАДИНСКА БР. 3</t>
  </si>
  <si>
    <t>КЊАЖЕВАЦ, ПИОНИРСКА БР. 2</t>
  </si>
  <si>
    <t>КЊАЖЕВАЦ, КАПЛАРОВА БР. 6</t>
  </si>
  <si>
    <t>КЊАЖЕВАЦ, БРАНКА РАДИЧЕВИЋА БР. 1</t>
  </si>
  <si>
    <t>ВИЛА "БОТА"</t>
  </si>
  <si>
    <t>УДРУЖЕЊЕ ПЕНЗИОНЕРА - РЕСТОРАН</t>
  </si>
  <si>
    <t>БИВША КАФАНА "ВАРДАР"</t>
  </si>
  <si>
    <t xml:space="preserve">СОКОБАЊА, СВЕТОГ САВЕ БР. 23 </t>
  </si>
  <si>
    <t>СОКОБАЊА, КНЕЗА МИЛОША БР. 28</t>
  </si>
  <si>
    <t>СОКОБАЊА, ВОЈВОДЕ МИШИЋА БР. 41</t>
  </si>
  <si>
    <t>СОКОБАЊА, МИТРОПОЛИТА МИХАИЛА БР. 31</t>
  </si>
  <si>
    <t>СОКОБАЊА, НЕМАЊИНА БР. 8</t>
  </si>
  <si>
    <t>СОКОБАЊА, АЛЕКСЕ МАРКИШИЋА БР. 48</t>
  </si>
  <si>
    <t xml:space="preserve">МЕСНА ЗАЈЕДНИЦА - МАЛА САЛА </t>
  </si>
  <si>
    <t>ОСНОВНА ШКОЛА - ТРПЕЗАРИЈА</t>
  </si>
  <si>
    <t>ОСНОВНА ШКОЛА - УЧИОНИЦА</t>
  </si>
  <si>
    <t xml:space="preserve">ДОМ КУЛТУРЕ - ХОЛ </t>
  </si>
  <si>
    <t>ОШ "17. ОКТОБАР"</t>
  </si>
  <si>
    <t>ГИМНАЗИЈА "СВЕТОЗАР МАРКОВИЋ"</t>
  </si>
  <si>
    <t>БИВША МЕСНА ЗАЈЕДНИЦА "ЦЕНТАР"</t>
  </si>
  <si>
    <t>ФИЛИЈАЛА НАЦИОНАЛНЕ СЛУЖБЕ ЗА ЗАПОШЉАВАЊЕ ЈАГОДИНА</t>
  </si>
  <si>
    <t>ДЕЧИЈИ ВРТИЋ "БАМБИ"</t>
  </si>
  <si>
    <t>МЗ "ПИВАРА"</t>
  </si>
  <si>
    <t>МЗ "СТАДИОН"</t>
  </si>
  <si>
    <t xml:space="preserve">МЗ "ВАШАРИШТЕ" </t>
  </si>
  <si>
    <t>ДЕЧИЈИ ВРТИЋ "ПЧЕЛИЦЕ"</t>
  </si>
  <si>
    <t xml:space="preserve">ОШ "РАДА МИЉКОВИЋ" </t>
  </si>
  <si>
    <t xml:space="preserve">ОШ "БОШКО ЂУРИЧИЋ" </t>
  </si>
  <si>
    <t>МЗ "ЛЕВАЧ"</t>
  </si>
  <si>
    <t xml:space="preserve">ОШ "ГОРАН ОСТОЈИЋ" </t>
  </si>
  <si>
    <t xml:space="preserve">ВРТИЋ "ЛЕПТИРИЋ" НА СТРЕЛИШТУ </t>
  </si>
  <si>
    <t>МЗ "ЂУРЂЕВО БРДО"</t>
  </si>
  <si>
    <t>ЈАГОДИНА, ТЕСЛИНА БР. 1</t>
  </si>
  <si>
    <t>ЈАГОДИНА, СЛОБОДАНА ПЕНЕЗИЋА КРЦУНА БР. 1</t>
  </si>
  <si>
    <t>ЈАГОДИНА, БОШКА ЂУРИЧИЋА БР. 8</t>
  </si>
  <si>
    <t>ЈАГОДИНА, ГИНЕ ПАЈЕВИЋА БР. 8</t>
  </si>
  <si>
    <t>ЈАГОДИНА, ЉУБИШЕ УРОШЕВИЋА БР. 16</t>
  </si>
  <si>
    <t>ЈАГОДИНА, ВОЈВОЂАНСКА ББ</t>
  </si>
  <si>
    <t>ЈАГОДИНА, РАДОЈИЦЕ СОЛУНЦА ББ</t>
  </si>
  <si>
    <t>ЈАГОДИНА, МИЛУНКЕ САВИЋ БР. 1</t>
  </si>
  <si>
    <t>ЈАГОДИНА, КНЕГИЊЕ МИЛИЦЕ БР. 84</t>
  </si>
  <si>
    <t>ЈАГОДИНА, КРАЉА ПЕТРА I БР. 6</t>
  </si>
  <si>
    <t>ЈАГОДИНА, БРАЋЕ ДИРАК БР. 46</t>
  </si>
  <si>
    <t>ЈАГОДИНА, БРАЋЕ ДИРАК ББ</t>
  </si>
  <si>
    <t>ЈАГОДИНА, КНЕЗА ЛАЗАРА БР. 58</t>
  </si>
  <si>
    <t>ЈАГОДИНА, БРАНКА КРСМАНОВИЋА ББ</t>
  </si>
  <si>
    <t>ЈАГОДИНА, КНЕЗА ЛАЗАРА ББ</t>
  </si>
  <si>
    <t>ЈАГОДИНА, ЂУРЕ ЈАКШИЋА БР. 27</t>
  </si>
  <si>
    <t>ЈАГОДИНА, МИЛАНА МИЈАЛКОВИЋА БР. 14</t>
  </si>
  <si>
    <t>ЈАГОДИНА, МИЛАНА МИЈАЛКОВИЋА БР. 15</t>
  </si>
  <si>
    <t>ЈАГОДИНА, 7. ЈУЛА БР. 11</t>
  </si>
  <si>
    <t>ЈАГОДИНА, ЗЕЛЕНГОРА ББ</t>
  </si>
  <si>
    <t>ЈАГОДИНА, БРАНКА РАДИЧЕВИЋА БР. 1</t>
  </si>
  <si>
    <t>ЈАГОДИНА, ЖИВОРАДА КОСТИЋА ББ</t>
  </si>
  <si>
    <t>ЈАГОДИНА, ИВЕ АНДРИЋА ББ</t>
  </si>
  <si>
    <t>МЗ "ВРАПЧАНЕ"</t>
  </si>
  <si>
    <t>МЗ "БРАНКО КРСМАНОВИЋ"</t>
  </si>
  <si>
    <t>МЗ "4. ЈУЛИ"</t>
  </si>
  <si>
    <t xml:space="preserve">МЗ "ГЛОЖДАК" </t>
  </si>
  <si>
    <t>МЗ "11. КОНГРЕС"</t>
  </si>
  <si>
    <t>МЗ "ДАНКОВО"</t>
  </si>
  <si>
    <t>ПАРАЋИН, ДИМИТРИЈА МАРЈАНОВИЋА ББ</t>
  </si>
  <si>
    <t>ПАРАЋИН, НИКОЛЕ ПАШИЋА ББ</t>
  </si>
  <si>
    <t>ПАРАЋИН, КНЕЗ МИХАЈЛОВА ББ</t>
  </si>
  <si>
    <t>ПАРАЋИН, СВЕТОЛИКА МАРЈАНОВИЋА - БЕЛЦА ББ</t>
  </si>
  <si>
    <t>ПАРАЋИН, ТОМЕ ЖИВАНОВИЋА БР. 10</t>
  </si>
  <si>
    <t>ПАРАЋИН, ВОЈВОДЕ БОЈОВИЋА БР. 18</t>
  </si>
  <si>
    <t>ПАРАЋИН, БОРЕ ПЕТРОВИЋА БР. 6</t>
  </si>
  <si>
    <t>БУЉАНЕ</t>
  </si>
  <si>
    <t>БУСИЛОВАЦ</t>
  </si>
  <si>
    <t>ГОРЊЕ ВИДОВО</t>
  </si>
  <si>
    <t>ГОРЊА МУТНИЦА</t>
  </si>
  <si>
    <t>ДОЊЕ ВИДОВО</t>
  </si>
  <si>
    <t>ДОЊА МУТНИЦА</t>
  </si>
  <si>
    <t>КЛАЧЕВИЦА</t>
  </si>
  <si>
    <t>КРЕЖБИНАЦ</t>
  </si>
  <si>
    <t>ЛЕБИНА</t>
  </si>
  <si>
    <t>ЛЕШЈЕ</t>
  </si>
  <si>
    <t>МИРИЛОВАЦ</t>
  </si>
  <si>
    <t>ПЛАНА</t>
  </si>
  <si>
    <t>ПОТОЧАЦ</t>
  </si>
  <si>
    <t>РАТАРЕ</t>
  </si>
  <si>
    <t>РАШЕВИЦА</t>
  </si>
  <si>
    <t>СИКИРИЦА</t>
  </si>
  <si>
    <t>СИЊИ ВИР</t>
  </si>
  <si>
    <t>СВОЈНОВО</t>
  </si>
  <si>
    <t>СТРИЖА</t>
  </si>
  <si>
    <t>СТУБИЦА</t>
  </si>
  <si>
    <t>ЧЕПУРЕ</t>
  </si>
  <si>
    <t>ШАВАЦ</t>
  </si>
  <si>
    <t>ШАЛУДОВАЦ</t>
  </si>
  <si>
    <t>НАРОДНА БИБЛИОТЕКА "ДР МИЛОВАН СПАСИЋ" - ГАЛЕРИЈА</t>
  </si>
  <si>
    <t xml:space="preserve">СВИЛАЈНАЦ, СВЕТОГ САВЕ БР. 102 </t>
  </si>
  <si>
    <t>СВИЛАЈНАЦ, ВРАЧАРСКА БР. 2</t>
  </si>
  <si>
    <t>СВИЛАЈНАЦ, РАДНИЧКА БР. 4</t>
  </si>
  <si>
    <t>СВИЛАЈНАЦ, СВЕТОГ САВЕ БР. 58</t>
  </si>
  <si>
    <t>СВИЛАЈНАЦ, БРАЋЕ ЈУГОВИЋА БР. 10</t>
  </si>
  <si>
    <t>СВИЛАЈНАЦ, 27. МАРТА БР. 1</t>
  </si>
  <si>
    <t>ОШ "13.ОКТОБАР"</t>
  </si>
  <si>
    <t>ДЕЧИЈИ ВРТИЋ "ЛЕПТИРИЋ"</t>
  </si>
  <si>
    <t>ДОМ УЧЕНИКА "СРЕЋНО"</t>
  </si>
  <si>
    <t>ВРТИЋ "ШЕЋЕРКО"</t>
  </si>
  <si>
    <t>ХАЛА СПОРТОВА "АДА"</t>
  </si>
  <si>
    <t>ОШ "13. ОКТОБАР"</t>
  </si>
  <si>
    <t>ЋУПРИЈА, АЛЕКСЕ ШАНТИЋА ББ</t>
  </si>
  <si>
    <t>ЋУПРИЈА, ЦАРА ЛАЗАРА БР. 87</t>
  </si>
  <si>
    <t>ЋУПРИЈА, СВЕТОСАВСКА БР. 18</t>
  </si>
  <si>
    <t>ЋУПРИЈА, РАДЕ КОНЧАРА БР. 1</t>
  </si>
  <si>
    <t>ЋУПРИЈА, КАРАЂОРЂЕВА БР. 57</t>
  </si>
  <si>
    <t>ЋУПРИЈА, КРУШЕВАЧКА ББ</t>
  </si>
  <si>
    <t>ЋУПРИЈА, КНЕЗА МИЛОША БР. 57/А</t>
  </si>
  <si>
    <t>ЋУПРИЈА, БОРИВОЈА ВЕЛИМАНОВИЋА ББ</t>
  </si>
  <si>
    <t>ЋУПРИЈА, КНЕЗА МИЛОША БР. 96</t>
  </si>
  <si>
    <t>ЋУПРИЈА, КНЕЗА МИЛОША ББ</t>
  </si>
  <si>
    <t>ЋУПРИЈА, РАДЕ МИЉКОВИЋ ББ</t>
  </si>
  <si>
    <t>ЋУПРИЈА, КНЕЗА МИЛОША БР. 40</t>
  </si>
  <si>
    <t>ЗВИЈЕЗД</t>
  </si>
  <si>
    <t>ЗАЛУГ</t>
  </si>
  <si>
    <t>КОСАТИЦА</t>
  </si>
  <si>
    <t>БОРИШИЋЕ</t>
  </si>
  <si>
    <t>ВЕСКОВИЋЕ</t>
  </si>
  <si>
    <t>ВИШЊИЦЕ</t>
  </si>
  <si>
    <t>ДОЛИЋЕ</t>
  </si>
  <si>
    <t>ДРАГОЈЛОВИЋЕ</t>
  </si>
  <si>
    <t>ДУНИШИЋЕ</t>
  </si>
  <si>
    <t>КИЈЕВЦИ</t>
  </si>
  <si>
    <t>КРАЈИНОВИЋЕ</t>
  </si>
  <si>
    <t>МАШОВИЋЕ</t>
  </si>
  <si>
    <t>РАСТЕНОВИЋЕ</t>
  </si>
  <si>
    <t xml:space="preserve">ТРЕШЊЕВИЦА </t>
  </si>
  <si>
    <t>ФИЈУЉ</t>
  </si>
  <si>
    <t>СЈЕНИЦА, КРАЉА ПЕТРА ПРВОГ БР. 1</t>
  </si>
  <si>
    <t>СЕВОЈНО, ВИШЕСЛАВА БУГАРИНОВИЋА 26</t>
  </si>
  <si>
    <t>СЕВОЈНО, ХЕРОЈА ДЕЈОВИЋА ББ</t>
  </si>
  <si>
    <t>УЖИЦЕ, АДА БР. 1</t>
  </si>
  <si>
    <t>УЖИЦЕ, ДРАГИШЕ ЛАПЧЕВИЋА БР. 1</t>
  </si>
  <si>
    <t>УЖИЦЕ, ЂУРЕ ДАНИЧИЋА ББ</t>
  </si>
  <si>
    <t>УЖИЦЕ, МИЛОША ОБРЕНОВИЋА БР. 1</t>
  </si>
  <si>
    <t>УЖИЦЕ, ДРАГИШЕ ЛАПЧЕВИЋА БР. 2</t>
  </si>
  <si>
    <t>УЖИЦЕ, НОРВЕШКИХ ИНТЕРНИРАЦА БР. 14</t>
  </si>
  <si>
    <t>УЖИЦЕ, НИКОЛЕ ПАШИЋА БР. 9</t>
  </si>
  <si>
    <t>УЖИЦЕ, НИКОЛЕ ПАШИЋА БР. 17</t>
  </si>
  <si>
    <t>УЖИЦЕ, НЕМАЊИНА БР. 52</t>
  </si>
  <si>
    <t>УЖИЦЕ, НЕМАЊИНА БР. 148</t>
  </si>
  <si>
    <t>УЖИЦЕ, ВИДОВДАНСКА БР. 34</t>
  </si>
  <si>
    <t>УЖИЦЕ, ХАЏИМЕЛЕНТИЈЕВА ББ</t>
  </si>
  <si>
    <t>УЖИЦЕ, ТРГ ПАРТИЗАНА БР. 12</t>
  </si>
  <si>
    <t>УЖИЦЕ, ДИМИТРИЈА ТУЦОВИЋА БР. 97</t>
  </si>
  <si>
    <t>УЖИЦЕ, КРАЉА ПЕТРА I БР. 1</t>
  </si>
  <si>
    <t>УЖИЦЕ, II ПРОЛЕТЕРСКЕ БР. 3</t>
  </si>
  <si>
    <t>УЖИЦЕ, МАРИЈЕ МАГЕ МАГАЗИНОВИЋ БР. 7</t>
  </si>
  <si>
    <t>УЖИЦЕ, ГРАДСКА БР. 1</t>
  </si>
  <si>
    <t>УЖИЦЕ, ВУКА КАРАЏИЋА БР. 3</t>
  </si>
  <si>
    <t>УЖИЦЕ, УЖИЧКЕ РЕПУБЛИКЕ БР. 5</t>
  </si>
  <si>
    <t>УЖИЦЕ, УЖИЧКЕ РЕПУБЛИКЕ БР. 116</t>
  </si>
  <si>
    <t>УЖИЦЕ, ЂАЧКА БР. 1</t>
  </si>
  <si>
    <t>УЖИЦЕ, ПОРА БР. 2</t>
  </si>
  <si>
    <t>УЖИЦЕ, ДИМИТРИЈА ТУЦОВИЋА БР. 171</t>
  </si>
  <si>
    <t>УЖИЦЕ, ХЕРОЈА ЛУНА БР. 2</t>
  </si>
  <si>
    <t>УЖИЦЕ, ТРГ СВЕТОГ САВЕ БР. 22</t>
  </si>
  <si>
    <t>БРАНЕШЦИ</t>
  </si>
  <si>
    <t>ЉУБИШ</t>
  </si>
  <si>
    <t>ШЉИВОВИЦА</t>
  </si>
  <si>
    <t>МЗ АЏИНЕ ЛИВАДЕ - ОШ "НАТАЛИЈА НАНА НЕДЕЉКОВИЋ"</t>
  </si>
  <si>
    <t>МЗ МАРШИЋ - ОШ "19. ОКТОБАР"</t>
  </si>
  <si>
    <t>МЗ ПРЕКОПЕЧА - ДОМ КУЛТУРЕ</t>
  </si>
  <si>
    <t>МЗ ЛУЖНИЦЕ - ОШ "СРЕТЕН МЛАДЕНОВИЋ"</t>
  </si>
  <si>
    <t>МЗ ГОРЊЕ ЈАРУШИЦЕ - ДОМ КУЛТУРЕ</t>
  </si>
  <si>
    <t>МЗ ВЕЛИКИ ШЕЊ - ОШ "ПРОТА СТЕВАН ПОПОВИЋ"</t>
  </si>
  <si>
    <t>МЗ УГЉАРЕВАЦ - СЕОСКИ ДОМ</t>
  </si>
  <si>
    <t>МЗ ДОБРАЧА - ОШ "21. ОКТОБАР"</t>
  </si>
  <si>
    <t>МЗ МАСЛОШЕВО - МЕСНА ЗАЈЕДНИЦА</t>
  </si>
  <si>
    <t>МЗ СЕЛИШТЕ - БИВША ПРОДАВНИЦА У СКЛОПУ ДОМА</t>
  </si>
  <si>
    <t>ДОЊЕ ГРБИЦЕ ББ</t>
  </si>
  <si>
    <t>МЗ ДЕСИМИРОВАЦ - ОШ "СРЕТЕН МЛАДЕНОВИЋ"</t>
  </si>
  <si>
    <t>ДЕСИМИРОВАЦ ББ</t>
  </si>
  <si>
    <t>МЗ ОПОРНИЦА - ОШ "СРЕТЕН МЛАДЕНОВИЋ"</t>
  </si>
  <si>
    <t>МЗ ЦВЕТОЈЕВАЦ - МЕСНА ЗАЈЕДНИЦА</t>
  </si>
  <si>
    <t>МЗ РЕСНИК - ОШ "СРЕТЕН МЛАДЕНОВИЋ"</t>
  </si>
  <si>
    <t>ДОЊА САБАНТА ББ</t>
  </si>
  <si>
    <t>МЗ ВЕЛИКЕ ПЧЕЛИЦЕ - ЧИТАОНИЦА</t>
  </si>
  <si>
    <t>ВЕЛИКЕ ПЧЕЛИЦЕ ББ</t>
  </si>
  <si>
    <t>МЗ ДУЛЕНЕ - МЕСНА ЗАЈЕДНИЦА</t>
  </si>
  <si>
    <t>ГОРЊА САБАНТА ББ</t>
  </si>
  <si>
    <t>МЗ БУКОРОВАЦ - ОШ "ВУК СТЕФАНОВИЋ КАРАЏИЋ"</t>
  </si>
  <si>
    <t>МЗ КОРМАН - ОШ "19. ОКТОБАР"</t>
  </si>
  <si>
    <t>МЗ БОТУЊЕ - ОШ "19. ОКТОБАР"</t>
  </si>
  <si>
    <t>МЗ ЈОВАНОВАЦ - МЕСНА ЗАЈЕДНИЦА</t>
  </si>
  <si>
    <t>ЧУМИЋ ББ</t>
  </si>
  <si>
    <t>МЗ СТРАГАРИ - ОШ "ЈУЛИЈАНА ЋАТИЋ"</t>
  </si>
  <si>
    <t>МЗ СТРАГАРИ - МЕСНА ЗАЈЕДНИЦА</t>
  </si>
  <si>
    <t>СТРАГАРИ ББ</t>
  </si>
  <si>
    <t>МЗ ДИВОСТИН - ОШ "ЈОВАН ПОПОВИЋ"</t>
  </si>
  <si>
    <t>БАЉКОВАЦ ББ</t>
  </si>
  <si>
    <t>МЗ БЕЛОШЕВАЦ - ОСНОВНА ШКОЛА</t>
  </si>
  <si>
    <t>МЗ СТАРА РАДНИЧКА КОЛОНИЈА - ОШ "СТАНИСЛАВ СРЕМЧЕВИЋ"</t>
  </si>
  <si>
    <t>МЗ ЕРДОГЛИЈА - МЕСНА ЗАЈЕДНИЦА</t>
  </si>
  <si>
    <t>МЗ ШУМАРИЦЕ - МЕСНА ЗАЈЕДНИЦА</t>
  </si>
  <si>
    <t>МЗ ВИНОГРАДИ - ОШ "СВЕТИ САВА"</t>
  </si>
  <si>
    <t>МЗ 1. МАЈ - ОШ "21. ОКТОБАР"</t>
  </si>
  <si>
    <t>КРАГУЈЕВАЦ, МИЛОВАНА ГЛИШИЋА БР. 13</t>
  </si>
  <si>
    <t>КРАГУЈЕВАЦ, ЦРВЕНЕ ЗАСТАВЕ ББ</t>
  </si>
  <si>
    <t>КРАГУЈЕВАЦ, ЗМАЈ ЈОВИНА БР. 30</t>
  </si>
  <si>
    <t>КРАГУЈЕВАЦ, СВЕТОЗАРА МАРКОВИЋА БР. 116</t>
  </si>
  <si>
    <t>КРАГУЈЕВАЦ, ЕПИСКОПА САВЕ БР. 15</t>
  </si>
  <si>
    <t>МЗ 21. ОКТОБАР - МЕСНА ЗАЈЕДНИЦА</t>
  </si>
  <si>
    <t>МЗ 21. ОКТОБАР - ЈКП "ГРАДСКЕ ТРЖНИЦЕ"</t>
  </si>
  <si>
    <t>МЗ 21. ОКТОБАР - ОБДАНИШТЕ "ЗЕКА'"</t>
  </si>
  <si>
    <t>КРАГУЈЕВАЦ, КОПАОНИЧКА БР. 44</t>
  </si>
  <si>
    <t>КРАГУЈЕВАЦ, ЈОВАНА ПЕТРОВИЋА КОВАЧА БР. 1</t>
  </si>
  <si>
    <t>КРАГУЈЕВАЦ, СУТЈЕСКА БР. 6</t>
  </si>
  <si>
    <t>МЗ АЕРОДРОМ - ОШ "МИРКО ЈОВАНОВИЋ"</t>
  </si>
  <si>
    <t>КРАГУЈЕВАЦ, НЕЗНАНОГ ЈУНАКА БР. 8</t>
  </si>
  <si>
    <t>МЗ БАГРЕМАР - МЕСНА ЗАЈЕДНИЦА</t>
  </si>
  <si>
    <t>КРАГУЈЕВАЦ, ИЛИНДЕНСКА БР. 20/А</t>
  </si>
  <si>
    <t>КРАГУЈЕВАЦ, ЈОСИФА ШНЕРСОНА ББ</t>
  </si>
  <si>
    <t>МЗ АЕРОДРОМ - МЕСНА ЗАЈЕДНИЦА</t>
  </si>
  <si>
    <t>КРАГУЈЕВАЦ, НЕЗНАНОГ ЈУНАКА ББ</t>
  </si>
  <si>
    <t>КРАГУЈЕВАЦ, СВЕТОГОРСКА БР. 7</t>
  </si>
  <si>
    <t>КРАГУЈЕВАЦ, НЕЗНАНОГ ЈУНАКА БР. 17</t>
  </si>
  <si>
    <t>МЗ БУБАЊ - ОШ "СВЕТОЗАР МАРКОВИЋ"</t>
  </si>
  <si>
    <t>МЗ БУБАЊ - МЕСНА ЗАЈЕДНИЦА</t>
  </si>
  <si>
    <t>КРАГУЈЕВАЦ, КУМАНОВСКА БР. 3</t>
  </si>
  <si>
    <t>КРАГУЈЕВАЦ, ГРАДА СИРЕНА БР. 10</t>
  </si>
  <si>
    <t>МЗ ВАШАРИШТЕ - ОШ "ЈОВАН ПОПОВИЋ"</t>
  </si>
  <si>
    <t>КРАГУЈЕВАЦ, ВОЈВОДЕ ПУТНИКА БР. 45</t>
  </si>
  <si>
    <t>КРАГУЈЕВАЦ, РАДОЈА ДОМАНОВИЋА БР. 2</t>
  </si>
  <si>
    <t>КРАГУЈЕВАЦ, КРАЉА АЛЕКСАНДРА I КАРАЂОРЂЕВИЋА БР. 56</t>
  </si>
  <si>
    <t>КРАГУЈЕВАЦ, БОЖАНЕ ПРПИЋ ББ</t>
  </si>
  <si>
    <t>МЗ ЛЕПЕНИЦА - ОШ "МИЛУТИН И ДРАГИЊА ТОДОРОВИЋ"</t>
  </si>
  <si>
    <t>МЗ ЛЕПЕНИЦА - МЕСНА ЗАЈЕДНИЦА</t>
  </si>
  <si>
    <t>КРАГУЈЕВАЦ, САВЕ НЕМАЊИЋА БР. 2</t>
  </si>
  <si>
    <t>КРАГУЈЕВАЦ, ВОЈИСЛАВА КАЛАНОВИЋА БР. 2</t>
  </si>
  <si>
    <t>МЗ ПАЛИЛУЛА - ОШ "МОМА СТАНОЈЛОВИЋ"</t>
  </si>
  <si>
    <t>МЗ ПАЛИЛУЛА - ОШ "3. КРАГУЈЕВАЧКИ БАТАЉОН"</t>
  </si>
  <si>
    <t>КРАГУЈЕВАЦ, РАТИНЧЕВА БР. 2</t>
  </si>
  <si>
    <t>КРАГУЈЕВАЦ, КНЕЗА МИХАИЛА БР. 40</t>
  </si>
  <si>
    <t>КРАГУЈЕВАЦ, ЈЕСЕЊИНОВА БР. 17</t>
  </si>
  <si>
    <t>КРАГУЈЕВАЦ, ИБАРСКИХ РУДАРА БР. 5</t>
  </si>
  <si>
    <t>МЗ ПИВАРА - ЗДРАВСТВЕНА СТАНИЦА</t>
  </si>
  <si>
    <t>КРАГУЈЕВАЦ, ЦАРА ДУШАНА БР. 16</t>
  </si>
  <si>
    <t>КРАГУЈЕВАЦ, КОСОВСКА БР. 8</t>
  </si>
  <si>
    <t>КРАГУЈЕВАЦ, ЛАЗЕ МАРИНКОВИЋА БР. 54</t>
  </si>
  <si>
    <t>МЗ СУШИЦА - МЕСНА ЗАЈЕДНИЦА</t>
  </si>
  <si>
    <t>КРАГУЈЕВАЦ, БАЛКАНСКА БР. 2</t>
  </si>
  <si>
    <t>КРАГУЈЕВАЦ, АТИНСКА БР. 3</t>
  </si>
  <si>
    <t>МЗ УГЉЕШНИЦА - МЕСНА ЗАЈЕДНИЦА</t>
  </si>
  <si>
    <t>МЗ УГЉЕШНИЦА - ОШ "МИРКО ЈОВАНОВИЋ"</t>
  </si>
  <si>
    <t>КРАГУЈЕВАЦ, КОСОВСКИ БОЖУРИ БР. 3</t>
  </si>
  <si>
    <t>МЗ НАРОДНИ ХЕРОЈ ФИЛИП КЉАЈИЋ - ОШ "ЂУРА ЈАКШИЋ"</t>
  </si>
  <si>
    <t>МЗ НАРОДНИ ХЕРОЈ ФИЛИП КЉАЈИЋ - ОШ "ВУК СТЕФАНОВИЋ КАРАЏИЋ"</t>
  </si>
  <si>
    <t>МЗ НАРОДНИ ХЕРОЈ ФИЛИП КЉАЈИЋ - МЕСНА ЗАЈЕДНИЦА</t>
  </si>
  <si>
    <t>КРАГУЈЕВАЦ, КАЈМАКЧАЛАНСКА БР. 59</t>
  </si>
  <si>
    <t>КРАГУЈЕВАЦ, ЧЕГАРСКА БР. 34</t>
  </si>
  <si>
    <t>КРАГУЈЕВАЦ, КАЈМАКЧАЛАНСКА БР. 48</t>
  </si>
  <si>
    <t>МЗ ЦЕНТАР ГРАДА - ОШ "РАДОЈЕ ДОМАНОВИЋ"</t>
  </si>
  <si>
    <t>КРАГУЈЕВАЦ, КРАЉА ПЕТРА I БР. 30</t>
  </si>
  <si>
    <t>КРАГУЈЕВАЦ, СВЕТОЗАРА МАРКОВИЋА БР. 13</t>
  </si>
  <si>
    <t>МЗ БЕЛОШЕВАЦ - ОШ "ДРАГИША ЛУКОВИЋ ШПАНАЦ"</t>
  </si>
  <si>
    <t>КРАГУЈЕВАЦ, 9. МАЈА БР. 110</t>
  </si>
  <si>
    <t>МЗ БРЕСНИЦА III - МЕСНА ЗАЈЕДНИЦА</t>
  </si>
  <si>
    <t>КРАГУЈЕВАЦ, ДР ЖИВКА ТОПАЛОВИЋА БР. 2</t>
  </si>
  <si>
    <t>МЗ ВЕЛИКО ПОЉЕ - ОШ "НАТАЛИЈА НАНА НЕДЕЉКОВИЋ"</t>
  </si>
  <si>
    <t>КРАГУЈЕВАЦ, БЛАЖЕ ХАЏИВУКОВИЋА БР. 26/Д</t>
  </si>
  <si>
    <t>МЗ ВЕЛИКО ПОЉЕ - МЕСНА ЗАЈЕДНИЦА</t>
  </si>
  <si>
    <t>КРАГУЈЕВАЦ, ОКТОБАРСКИХ ЖРТАВА БР. 1</t>
  </si>
  <si>
    <t>КРАГУЈЕВАЦ, МИКЕ АЛАСА БР. 2</t>
  </si>
  <si>
    <t>МЗ ГРОШНИЦА - МЕСНА ЗАЈЕДНИЦА</t>
  </si>
  <si>
    <t>ГРОШНИЦА, ОКТОБАРСКИХ ЖРТАВА БР. 208</t>
  </si>
  <si>
    <t>ГРОШНИЦА, ЂУРЕ ЗЕЛИЋА БР. 2</t>
  </si>
  <si>
    <t>МЗ ГРОШНИЦА - ОШ "НАТАЛИЈА НАНА НЕДЕЉКОВИЋ"</t>
  </si>
  <si>
    <t>МЗ ГРОШНИЦА - ЈКП "ВОДОВОД И КАНАЛИЗАЦИЈА"</t>
  </si>
  <si>
    <t>ГРОШНИЦА, ДРАГОСЛАВА МИЛОВАНОВИЋА-ДЕМЕ ББ</t>
  </si>
  <si>
    <t>МЗ ДЕНИНО БРДО - ОШ "СВЕТИ САВА"</t>
  </si>
  <si>
    <t>МЗ ЕРДЕЧ - ОШ "ДОСИТЕЈ ОБРАДОВИЋ"</t>
  </si>
  <si>
    <t>КРАГУЈЕВАЦ, ПАРТИЗАНСКИХ КУРИРА БР. 86</t>
  </si>
  <si>
    <t>КРАГУЈЕВАЦ, ПАРТИЗАНСКИХ КУРИРА БР. 85</t>
  </si>
  <si>
    <t>КРАГУЈЕВАЦ, ЖДРАЉИЧКА ББ</t>
  </si>
  <si>
    <t>МЗ ИЛИЋЕВО - МЕСНА ЗАЈЕДНИЦА</t>
  </si>
  <si>
    <t>МЗ ИЛИЋЕВО - ОШ "МИЛУТИН И ДРАГИЊА ТОДОРОВИЋ"</t>
  </si>
  <si>
    <t>КРАГУЈЕВАЦ, 19. ОКТОБРА БР. 79</t>
  </si>
  <si>
    <t>КРАГУЈЕВАЦ, ДРАГОМИРА ОСТОЈИЋА БР. 1</t>
  </si>
  <si>
    <t>МЗ КОРИЋАНИ - МЕСНА ЗАЈЕДНИЦА</t>
  </si>
  <si>
    <t>КРАГУЈЕВАЦ, КРАЉЕВАЧКОГ БАТАЉОНА БР. 296</t>
  </si>
  <si>
    <t>КРАГУЈЕВАЦ, КРАЉЕВАЧКОГ БАТАЉОНА БР. 206</t>
  </si>
  <si>
    <t>КРАГУЈЕВАЦ, КРАЉЕВАЧКОГ БАТАЉОНА БР. 149</t>
  </si>
  <si>
    <t>КРАГУЈЕВАЦ, ПЕТРА ДРАПШИНА ББ</t>
  </si>
  <si>
    <t>МЗ МАЛЕ ПЧЕЛИЦЕ - НОВО НАСЕЉЕ - МЕСНА ЗАЈЕДНИЦА - КЛУБ ПЕНЗИОНЕРА</t>
  </si>
  <si>
    <t>МЗ МАЛЕ ПЧЕЛИЦЕ - НОВО НАСЕЉЕ - ОШ "ДРАГИША МИХАЈЛОВИЋ"</t>
  </si>
  <si>
    <t>МЗ МАЛЕ ПЧЕЛИЦЕ - МЕСНА ЗАЈЕДНИЦА</t>
  </si>
  <si>
    <t>КРАГУЈЕВАЦ, ЗАДРУГАРСКА БР. 2</t>
  </si>
  <si>
    <t>КРАГУЈЕВАЦ, МИЛОЈА РАДОСАВЉЕВИЋА БР. 134</t>
  </si>
  <si>
    <t>МЗ СТАНОВО - МЕСНА ЗАЈЕДНИЦА</t>
  </si>
  <si>
    <t>МЗ СТАНОВО - ДОМ ОМЛАДИНЕ (БАРАКА)</t>
  </si>
  <si>
    <t>МЗ СТАНОВО - ОШ "ЖИВАДИНКА ДИВАЦ"</t>
  </si>
  <si>
    <t>МЗ СТАНОВО - ОШ "ДРАГИША МИХАЈЛОВИЋ"</t>
  </si>
  <si>
    <t>КРАГУЈЕВАЦ, КРАЉЕВАЧКОГ БАТАЉОНА БР. 26</t>
  </si>
  <si>
    <t>КРАГУЈЕВАЦ, КРАЉА МИЛУТИНА ББ</t>
  </si>
  <si>
    <t>КРАГУЈЕВАЦ, РАДОВАНА МИЋОВИЋА ББ</t>
  </si>
  <si>
    <t>МЗ ПЕТРОВАЦ - МЕСНА ЗАЈЕДНИЦА</t>
  </si>
  <si>
    <t>КРАГУЈЕВАЦ, ДУШАНА ЂОРЂЕВИЋА БР. 3</t>
  </si>
  <si>
    <t>КРАГУЈЕВАЦ, ИВАНКОВАЧКА БР. 10</t>
  </si>
  <si>
    <t>КРАГУЈЕВАЦ, ЧЕГАРСКА ББ</t>
  </si>
  <si>
    <t>МЗ ШУМАРИЦЕ - ОШ "ЈОВАН ПОПОВИЋ"</t>
  </si>
  <si>
    <t>КРАГУЈЕВАЦ, ВОЈВОДЕ АНТОНИЈА ПЉАКИЋА БР. 7</t>
  </si>
  <si>
    <t>ОШ "СВЕТОЛИК РАНКОВИЋ"</t>
  </si>
  <si>
    <t xml:space="preserve">ОШ "ИЛИЈА ГАРАШАНИН" </t>
  </si>
  <si>
    <t xml:space="preserve">АУТО-МОТО ДРУШТВО </t>
  </si>
  <si>
    <t xml:space="preserve">"КОЛЕКТИВ" </t>
  </si>
  <si>
    <t>ОДМАРАЛИШТЕ "ИНО"</t>
  </si>
  <si>
    <t>МПИ "ПОБЕДА"</t>
  </si>
  <si>
    <t>ОШ "МИЛОШ ОБРЕНОВИЋ"</t>
  </si>
  <si>
    <t>АРАНЂЕЛОВАЦ, НИКОЛЕ ПАШИЋА БР. 66</t>
  </si>
  <si>
    <t>АРАНЂЕЛОВАЦ, МИЛОВАНА РИСТИЋА БР. 1</t>
  </si>
  <si>
    <t xml:space="preserve">АРАНЂЕЛОВАЦ, ЈОСИФА ПАНЧИЋА БР. 5 </t>
  </si>
  <si>
    <t>АРАНЂЕЛОВАЦ, ВЕНАЦ СЛОБОДЕ БР. 10</t>
  </si>
  <si>
    <t>АРАНЂЕЛОВАЦ, КЊАЗА МИЛОША БР. 102</t>
  </si>
  <si>
    <t>АРАНЂЕЛОВАЦ, ЈОСИПА ГРУШОВНИКА БР. 1</t>
  </si>
  <si>
    <t>АРАНЂЕЛОВАЦ, ЗАНАТЛИЈСКА БР. 47</t>
  </si>
  <si>
    <t>АРАНЂЕЛОВАЦ, КЊАЗА МИЛОША БР. 74</t>
  </si>
  <si>
    <t>АРАНЂЕЛОВАЦ, КРАЉА ПЕТРА ПРВОГ БР. 54</t>
  </si>
  <si>
    <t>АРАНЂЕЛОВАЦ, ВОЈВОДЕ ПУТНИКА БР. 4</t>
  </si>
  <si>
    <t>АРАНЂЕЛОВАЦ, ЗАНАТЛИЈСКА БР. 82</t>
  </si>
  <si>
    <t>АРАНЂЕЛОВАЦ, КРАЉА АЛЕКСАНДРА БР. 36</t>
  </si>
  <si>
    <t>АРАНЂЕЛОВАЦ, СВЕТОГОРСКА БР. 2</t>
  </si>
  <si>
    <t>ПРОСТОРИЈЕ "ЕЛЕКТРОШУМАДИЈЕ"</t>
  </si>
  <si>
    <t>ДУ "НАША МЛАДОСТ"</t>
  </si>
  <si>
    <t>ПРЕДУЗЕЋЕ "АГРОСТИЛ" - ВЛ. ПРЕДРАГ СПАСОЈЕВИЋА</t>
  </si>
  <si>
    <t>ЛАПОВО, МИХАЈЛА ПУПИНА БР. 2</t>
  </si>
  <si>
    <t>ЛАПОВО, ВУКА КАРАЏИЋА БР. 13</t>
  </si>
  <si>
    <t>ЛАПОВО, СОЛУНСКА БР. 113</t>
  </si>
  <si>
    <t>ЛАПОВО, КАРАЂОРЂЕВА БР. 139</t>
  </si>
  <si>
    <t>ЛАПОВО, ГАВРИЛА ПРИНЦИПА ББ</t>
  </si>
  <si>
    <t>ЛАПОВО, ЊЕГОШЕВА БР. 16</t>
  </si>
  <si>
    <t>ДОМ КУЛТУРЕ - ФОАЈЕ</t>
  </si>
  <si>
    <t>РАЧА, КАРАЂОРЂЕВА БР. 102</t>
  </si>
  <si>
    <t>РАЧА, КАРАЂОРЂЕВА БР. 34</t>
  </si>
  <si>
    <t>РАЧА, КАРАЂОРЂЕВА БР. 94</t>
  </si>
  <si>
    <t>МЗ "КЛОКА"</t>
  </si>
  <si>
    <t>ТОПОЛА (ВАРОШ)</t>
  </si>
  <si>
    <t>ТОПОЛА (СЕЛО)</t>
  </si>
  <si>
    <t>ДОЊА ШАТОРЊА</t>
  </si>
  <si>
    <t xml:space="preserve">ТЕХНИЧКА ШКОЛА "НИКОЛА ТЕСЛА" </t>
  </si>
  <si>
    <t xml:space="preserve">КОСТОЛАЦ, САВЕ КОВАЧЕВИЋА БР. 1 </t>
  </si>
  <si>
    <t xml:space="preserve">КОСТОЛАЦ, ТРУДБЕНИЧКА ББ </t>
  </si>
  <si>
    <t xml:space="preserve">КОСТОЛАЦ, БОЖЕ ДИМИТРИЈЕВИЋА ББ </t>
  </si>
  <si>
    <t xml:space="preserve">КОСТОЛАЦ, НИКОЛЕ ТЕСЛЕ БР. 5-7 </t>
  </si>
  <si>
    <t xml:space="preserve">КОСТОЛАЦ, БОЖЕ ДИМИТРИЈЕВИЋА БР. 13 </t>
  </si>
  <si>
    <t xml:space="preserve">ПОЖАРЕВАЦ, ЈОВАНА ШЕРБАНОВИЋА БР. 4 </t>
  </si>
  <si>
    <t>ПОЖАРЕВАЦ, СВЕТОСАВСКА БР. 11</t>
  </si>
  <si>
    <t>ПОЖАРЕВАЦ, БОЖЕ ДИМИТРИЈЕВИЋА ББ</t>
  </si>
  <si>
    <t>ПОЖАРЕВАЦ, ВОЈЕ ДУЛИЋА БР. 41</t>
  </si>
  <si>
    <t>ПОЖАРЕВАЦ, ВОЈЕ ДУЛИЋА ББ</t>
  </si>
  <si>
    <t>ПОЖАРЕВАЦ, МОРАВСКА БР. 2</t>
  </si>
  <si>
    <t>ПОЖАРЕВАЦ, РАТАРСКА БР. 2</t>
  </si>
  <si>
    <t>ПОЖАРЕВАЦ, ДУНАВСКА БР. 91</t>
  </si>
  <si>
    <t>ПОЖАРЕВАЦ, ПАРТИЗАНСКА БР. 1</t>
  </si>
  <si>
    <t>ПОЖАРЕВАЦ, ЛОЛЕ РИБАРА БР. 6-8</t>
  </si>
  <si>
    <t>ПОЖАРЕВАЦ, СИТНИЧКА БР. 2</t>
  </si>
  <si>
    <t>ПОЖАРЕВАЦ, СИМЕ СИМИЋА БР. 3</t>
  </si>
  <si>
    <t>ПОЖАРЕВАЦ, КОСОВСКА БР. 44</t>
  </si>
  <si>
    <t>ПОЖАРЕВАЦ, 27. АПРИЛА ББ</t>
  </si>
  <si>
    <t>ПОЖАРЕВАЦ, СЕДАМ СЕКРЕТАРА СКОЈ-А ББ</t>
  </si>
  <si>
    <t>ПОЖАРЕВАЦ, ЈОВАНА ШЕРБАНОВИЋА БР. 1</t>
  </si>
  <si>
    <t>ПОЖАРЕВАЦ, ЈОВАНА ШЕРБАНОВИЋА БР. 10</t>
  </si>
  <si>
    <t>ПОЖАРЕВАЦ, БРАТСТВА ЈЕДИНСТВА БР. 69</t>
  </si>
  <si>
    <t>ПОЖАРЕВАЦ, ОБИЛИЋЕВА БР. 25</t>
  </si>
  <si>
    <t>ПОЖАРЕВАЦ, ИЛИЈЕ БИРЧАНИНА ББ</t>
  </si>
  <si>
    <t>ПОЖАРЕВАЦ - ПОЖАРЕВАЦ</t>
  </si>
  <si>
    <t>ПОЖАРЕВАЦ - КОСТОЛАЦ</t>
  </si>
  <si>
    <t xml:space="preserve">МЗ "СОПОТ" </t>
  </si>
  <si>
    <t xml:space="preserve">МЗ "РАДНА МАЛА" </t>
  </si>
  <si>
    <t>МЗ "ЉУБИЧЕВО"</t>
  </si>
  <si>
    <t xml:space="preserve">ОШ "КРАЉ АЛЕКСАНДАР ПРВИ" </t>
  </si>
  <si>
    <t xml:space="preserve">МЗ "ГОРЊА МАЛА" </t>
  </si>
  <si>
    <t xml:space="preserve">МЗ "ВАСА ПЕЛАГИЋ" </t>
  </si>
  <si>
    <t xml:space="preserve">МЗ "БУРЈАН" </t>
  </si>
  <si>
    <t xml:space="preserve">МЗ "БУЛЕВАР" </t>
  </si>
  <si>
    <t>ПРИВРЕДНО ДРУШТВО АУТО-МОТО ДРУШТВО "ПОБЕДА" ДОО</t>
  </si>
  <si>
    <t xml:space="preserve">МЗ "БРАЋА ВУЈОВИЋ" </t>
  </si>
  <si>
    <t>ПОЖАРЕВАЦ, ЉУБИЧЕВО ББ</t>
  </si>
  <si>
    <t>ПОЖАРЕВАЦ, ЗАБЕЛА ББ</t>
  </si>
  <si>
    <t xml:space="preserve">ВЕЛИКО ГРАДИШТЕ, ЖИТНИ ТРГ БР. 4 </t>
  </si>
  <si>
    <t xml:space="preserve">ВЕЛИКО ГРАДИШТЕ, КНЕЗА ЛАЗАРА БР. 70 </t>
  </si>
  <si>
    <t xml:space="preserve">ВЕЛИКО ГРАДИШТЕ, ЖИТНИ ТРГ БР. 1 </t>
  </si>
  <si>
    <t>ВЕЛИКО ГРАДИШТЕ, ДР БОШКА ВРЕБАЛОВА БР. 1/А</t>
  </si>
  <si>
    <t>ПОНИКВЕ</t>
  </si>
  <si>
    <t>ПТК "ЈЕДИНСТВО"</t>
  </si>
  <si>
    <t xml:space="preserve">ОШ "ХЕРОЈ РОСА ТРИФУНОВИЋ" </t>
  </si>
  <si>
    <t>СУР "БРЗОХОЂАНКА" (ПАНТИНА КАФАНА)</t>
  </si>
  <si>
    <t>ОШ "ХЕРОЈ РОСА ТРИФУНОВИЋ" - УЧИОНИЦА БР. 1</t>
  </si>
  <si>
    <t>ОШ "ХЕРОЈ РОСА ТРИФУНОВИЋ" - УЧИОНИЦА БР. 2</t>
  </si>
  <si>
    <t>"ТОЧКА" - ПРОДАВНИЦА У КУЋИ БУРИЧИЋ СЛАВИШЕ</t>
  </si>
  <si>
    <t>РЕПУБЛИЧКА УПРАВА ЈАВНИХ ПРИХОДА - ЕКСПОЗИТУРА ЖАБАРИ</t>
  </si>
  <si>
    <t>ЦЕНТАР ЗА СОЦИЈАЛНИ РАД ЖАБАРИ - КАНЦЕЛАРИЈА БР. 1</t>
  </si>
  <si>
    <t>ЦЕНТАР ЗА СОЦИЈАЛНИ РАД ЖАБАРИ - КАНЦЕЛАРИЈА БР. 2</t>
  </si>
  <si>
    <t>МЗ "ГОРЊА ЛИВАДИЦА"</t>
  </si>
  <si>
    <t>ОШ "ДУДЕ ЈОВИЋ"</t>
  </si>
  <si>
    <t xml:space="preserve">ОШ "МОША ПИЈАДЕ" </t>
  </si>
  <si>
    <t xml:space="preserve">ОШ "ЈОВАН ШЕРБАНОВИЋ" </t>
  </si>
  <si>
    <t xml:space="preserve">МЗ "ПИОНИР" </t>
  </si>
  <si>
    <t>ЖАГУБИЦА, 25. СЕПТЕМБРА БР. 2</t>
  </si>
  <si>
    <t>ЗЕМЉОРАДНИЧКА ЗАДРУГА "12. ОКТОБАР" - МАГАЦИН У ГЛОЖАНИ</t>
  </si>
  <si>
    <t>МЕСНА ЗАЈЕДНИЦА (ПЕК)</t>
  </si>
  <si>
    <t>ДОМ КУЛТУРЕ (КАМЕНИЦА)</t>
  </si>
  <si>
    <t>ОСНОВНА ШКОЛА (БУКОВСКА РЕКА)</t>
  </si>
  <si>
    <t>БУКОВСКА</t>
  </si>
  <si>
    <t>ОСНОВНА ШКОЛА (СТАРО СЕЛО)</t>
  </si>
  <si>
    <t>ОСНОВНА ШКОЛА (БРОДИЦА)</t>
  </si>
  <si>
    <t>РАДЕНКА</t>
  </si>
  <si>
    <t>ОСНОВНА ШКОЛА (КЉУЧАТА)</t>
  </si>
  <si>
    <t>ОСНОВНА ШКОЛА (ДЕРЕЗНА)</t>
  </si>
  <si>
    <t xml:space="preserve">ОПШТИНA ПЕТРОВАЦ НА МЛАВИ - КАНЦЕЛАРИЈА БР. 6 </t>
  </si>
  <si>
    <t>БИВШИ ЗАВОД ЗА ЗАПОШЉАВАЊЕ</t>
  </si>
  <si>
    <t>ЛОКАЛ ПРЕКО ПУТА "БОРЦА"</t>
  </si>
  <si>
    <t>БИВША ЖИКИНА КАФАНА "ТИХА НОЋ"</t>
  </si>
  <si>
    <t>МЗ "ДОЊИ ГРАД"</t>
  </si>
  <si>
    <t>ОШ "ДИМИТРИЈЕ ДАВИДОВИЋ"</t>
  </si>
  <si>
    <t xml:space="preserve">МЗ "КАРАЂОРЂЕВ ДУД" </t>
  </si>
  <si>
    <t xml:space="preserve">МЗ "ПЛАВИНАЦ" </t>
  </si>
  <si>
    <t>ПК РЕСТОРАН "ГОДОМИН БИКОВАЦ"</t>
  </si>
  <si>
    <t>ОШ "ДР ЈОВАН ЦВИЈИЋ" - УЧИОНИЦА БР. 7</t>
  </si>
  <si>
    <t>ОШ "ДР ЈОВАН ЦВИЈИЋ" - УЧИОНИЦА БР. 10</t>
  </si>
  <si>
    <t>ОШ "БРАНИСЛАВ НУШИЋ" - УЧИОНИЦА БР. 16</t>
  </si>
  <si>
    <t>ОШ "БРАНИСЛАВ НУШИЋ" - УЧИОНИЦА БР. 18</t>
  </si>
  <si>
    <t>МЗ "ЛЕШТАР" - АНЕКС</t>
  </si>
  <si>
    <t xml:space="preserve">МЗ "ЛЕШТАР" </t>
  </si>
  <si>
    <t xml:space="preserve">МЗ "ЗЛАТНО БРДО" </t>
  </si>
  <si>
    <t>ОШ "БРАНИСЛАВ НУШИЋ" - УЧИОНИЦА БР. 15</t>
  </si>
  <si>
    <t xml:space="preserve">ДОМ МЗ "СЛАВИЈА" </t>
  </si>
  <si>
    <t xml:space="preserve">ОШ "ЈОВАН ЈОВАНОВИЋ ЗМАЈ" </t>
  </si>
  <si>
    <t>РЕСТОРАН ФК "ЖЕЛЕЗНИЧАР"</t>
  </si>
  <si>
    <t xml:space="preserve">НОВЕ ПРОСТОРИЈЕ МЗ "ПАПАЗОВАЦ" </t>
  </si>
  <si>
    <t xml:space="preserve">ОШ "ДОСИТЕЈ ОБРАДОВИЋ" - УЧИОНИЦА БР. 5 </t>
  </si>
  <si>
    <t xml:space="preserve">ДОМ МЗ "ЦАРИНА" - МАЛА САЛА </t>
  </si>
  <si>
    <t xml:space="preserve">ОШ "ДОСИТЕЈ ОБРАДОВИЋ" - УЧИОНИЦА БР. 10 </t>
  </si>
  <si>
    <t xml:space="preserve">ДОМ МЗ - ПРОСТОРИЈА БР. 5 </t>
  </si>
  <si>
    <t>МЗ "СВЕТИ САВА" - ВЕЛИКА САЛА (ДЕСНО)</t>
  </si>
  <si>
    <t>МЗ "СВЕТИ САВА" - ВЕЛИКА САЛА (ЛЕВО)</t>
  </si>
  <si>
    <t xml:space="preserve">МЗ "25. МАЈ" - МАЛА САЛА </t>
  </si>
  <si>
    <t>ОШ "ДОСИТЕЈ ОБРАДОВИЋ" - УЧИОНИЦА БР. 1</t>
  </si>
  <si>
    <t>ОШ "ДОСИТЕЈ ОБРАДОВИЋ" - УЧИОНИЦА БР. 2</t>
  </si>
  <si>
    <t>ОШ "ИВО АНДРИЋ" - ВЕЛИКИ ХОЛ (ЛЕВО)</t>
  </si>
  <si>
    <t>ОШ "ИВО АНДРИЋ" - ВЕЛИКИ ХОЛ (ДЕСНО)</t>
  </si>
  <si>
    <t>ОШ "ИВО АНДРИЋ" - МАЛИ ХОЛ</t>
  </si>
  <si>
    <t>ОШ "СВЕТИТЕЉ САВА"</t>
  </si>
  <si>
    <t>ОШ "БРАНИСЛАВ НУШИЋ"</t>
  </si>
  <si>
    <t>ДОМ КУЛТУРЕ - ЛОВАЧКА САЛА</t>
  </si>
  <si>
    <t>ОШ "САВА КОВАЧЕВИЋ" - ДОЊА ШКОЛА</t>
  </si>
  <si>
    <t>СМЕДЕРЕВО, ТРГ РЕПУБЛИКЕ БР. 4</t>
  </si>
  <si>
    <t>СМЕДЕРЕВО, ДЕСПОТА ЂУРЂА БР. 27</t>
  </si>
  <si>
    <t>СМЕДЕРЕВО, АНТЕ ПРОТИЋА БР. 3</t>
  </si>
  <si>
    <t>СМЕДЕРЕВО, КАРАЂОРЂЕВА БР. 5-7</t>
  </si>
  <si>
    <t>СМЕДЕРЕВО, ВУКА КАРАЏИЋА БР. 13</t>
  </si>
  <si>
    <t>СМЕДЕРЕВО, ГОРАНСКА БР. 50</t>
  </si>
  <si>
    <t>СМЕДЕРЕВО, ДР ЈОВАНА ЦВИЈИЋА БР. 9</t>
  </si>
  <si>
    <t>СМЕДЕРЕВО, БАЛКАНСКА ББ</t>
  </si>
  <si>
    <t>СМЕДЕРЕВО, ПЕТРИЈЕВСКА БР. 2</t>
  </si>
  <si>
    <t>СМЕДЕРЕВО, ПЕТРИЈЕВСКА БР. 4</t>
  </si>
  <si>
    <t>СМЕДЕРЕВО, ГОРИЧКА ББ</t>
  </si>
  <si>
    <t>СМЕДЕРЕВО, ИВАНА ГУНДУЛИЋА БР. 1</t>
  </si>
  <si>
    <t>СМЕДЕРЕВО, 17. ОКТОБРА БР. 26</t>
  </si>
  <si>
    <t>СМЕДЕРЕВО, 16. ОКТОБРА БР. 39</t>
  </si>
  <si>
    <t>СМЕДЕРЕВО, 16. ОКТОБРА ББ</t>
  </si>
  <si>
    <t>СМЕДЕРЕВО, ДОСИТЕЈА ОБРАДОВИЋА БР. 78</t>
  </si>
  <si>
    <t>СМЕДЕРЕВО, ЦАНЕ БАБОВИЋ ББ</t>
  </si>
  <si>
    <t>СМЕДЕРЕВО, ЦРВЕНЕ АРМИЈЕ БР. 142</t>
  </si>
  <si>
    <t>СМЕДЕРЕВО, ЂУРЕ ДАНИЧИЋА БР. 84</t>
  </si>
  <si>
    <t>СМЕДЕРЕВО, ПРОЛЕТЕРСКА БР. 16</t>
  </si>
  <si>
    <t>СМЕДЕРЕВО, КОЛАРСКА БР. 101</t>
  </si>
  <si>
    <t>СМЕДЕРЕВО, ЦРВЕНЕ АРМИЈЕ БР. 156</t>
  </si>
  <si>
    <t>СМЕДЕРЕВО, ЦРВЕНЕ АРМИЈЕ БР. 242</t>
  </si>
  <si>
    <t>ОШ "ЦРКВЕНА МАЛА"</t>
  </si>
  <si>
    <t>ОШ "ЦЕНТАР"</t>
  </si>
  <si>
    <t>ОШ "БУГАР МАЛА"</t>
  </si>
  <si>
    <t>ОШ "ТАБАЧИНА"</t>
  </si>
  <si>
    <t>ОШ "САВАНОВАЦ"</t>
  </si>
  <si>
    <t>ДОМ ЗДРАВЉА - МЕДИЦИНА РАДА</t>
  </si>
  <si>
    <t>ОШ "НАДЕЖДА ПЕТРОВИЋ"</t>
  </si>
  <si>
    <t>ОСНОВНА ШКОЛА - КОД ПРУГЕ</t>
  </si>
  <si>
    <t>ОСНОВНА ШКОЛА - ГОРЊИ КРАЈ</t>
  </si>
  <si>
    <t>ОШ "ДРУГИ ШУМАДИЈСКИ ОДРЕД"</t>
  </si>
  <si>
    <t>МЗ "КУПУСИНА"</t>
  </si>
  <si>
    <t xml:space="preserve">ОШ "РАДОМИР ЛАЗИЋ" </t>
  </si>
  <si>
    <t>ОШ "МИЛИЈА РАКИЋ"</t>
  </si>
  <si>
    <t>ОШ "СТАНОЈЕ ГЛАВАШ"</t>
  </si>
  <si>
    <t>ФК "ОМЛАДИНАЦ"</t>
  </si>
  <si>
    <t xml:space="preserve">ОШ "БРАНА ЈЕВТИЋ" - ЦЕНТАР </t>
  </si>
  <si>
    <t>ОШ "БРАНА ЈЕВТИЋ" - ПОЧЕВИЦА</t>
  </si>
  <si>
    <t>ОШ "БРАНА ЈЕВТИЋ" - КОСОВАЦ</t>
  </si>
  <si>
    <t>ОШ "ЛАЗАР СТАНОЈЕВИЋ"</t>
  </si>
  <si>
    <t>ОШ "ЂОРЂЕ ЈОВАНОВИЋ"</t>
  </si>
  <si>
    <t xml:space="preserve">МЗ "КОЛОНИЈА" </t>
  </si>
  <si>
    <t xml:space="preserve">АРХИВ "ВЕРОСЛАВА ВЕЉАШЕВИЋ" </t>
  </si>
  <si>
    <t xml:space="preserve">ПАЛАНАЧКА ГИМНАЗИЈА </t>
  </si>
  <si>
    <t xml:space="preserve">ОШ "ХЕРОЈ РАДМИЛА ШИШКОВИЋ" </t>
  </si>
  <si>
    <t xml:space="preserve">МЗ "ДОЊИ ГРАД" </t>
  </si>
  <si>
    <t xml:space="preserve">ОШ "ХЕРОЈ ИВАН МУКЕР" </t>
  </si>
  <si>
    <t>ОШ "ОЛГА МИЛОШЕВИЋ"</t>
  </si>
  <si>
    <t>ЈКП "ВОДОВОД" - УПРАВНА ЗГРАДА</t>
  </si>
  <si>
    <t>АЗАЊА, МИЛИЈЕ БАТИНИЋА БР. 1</t>
  </si>
  <si>
    <t>АЗАЊА, МИЛИЈЕ БАТИНИЋА БР. 3</t>
  </si>
  <si>
    <t>АЗАЊА, МИЛИЈЕ БАТИНИЋА БР. 5</t>
  </si>
  <si>
    <t>АЗАЊА, АЗАЊСКЕ ЧЕТЕ БР. 2</t>
  </si>
  <si>
    <t>СМЕДЕРЕВСКА ПАЛАНКА, ЖАРКА СИМИЋА БР. 2</t>
  </si>
  <si>
    <t>СМЕДЕРЕВСКА ПАЛАНКА, ПАЛАНАЧКЕ ЧЕТЕ БР. 2</t>
  </si>
  <si>
    <t>СМЕДЕРЕВСКА ПАЛАНКА, ОМЛАДИНСКА БР. 13</t>
  </si>
  <si>
    <t>СМЕДЕРЕВСКА ПАЛАНКА, ВУКА КАРАЏИЋА БР. 18</t>
  </si>
  <si>
    <t>СМЕДЕРЕВСКА ПАЛАНКА, ЗМАЈ ЈОВИНА БР. 27</t>
  </si>
  <si>
    <t>СМЕДЕРЕВСКА ПАЛАНКА, 20. ЈУЛА БР. 12</t>
  </si>
  <si>
    <t>СМЕДЕРЕВСКА ПАЛАНКА, ЗЛАТИБОРСКА БР. 1</t>
  </si>
  <si>
    <t>СМЕДЕРЕВСКА ПАЛАНКА, ВОЈВОДЕ СТЕПЕ БР. 20</t>
  </si>
  <si>
    <t>СМЕДЕРЕВСКА ПАЛАНКА, ФРАНЦУСКА БР. 4</t>
  </si>
  <si>
    <t>СМЕДЕРЕВСКА ПАЛАНКА, КАРАЂОРЂЕВА БР. 61</t>
  </si>
  <si>
    <t>СМЕДЕРЕВСКА ПАЛАНКА, КАРАЂОРЂЕВА БР. 12</t>
  </si>
  <si>
    <t>ШКОЛА - БЕБИЋА ЛУКА</t>
  </si>
  <si>
    <t>ОШ "ЗДРАВКО ЈОВАНОВИЋ"</t>
  </si>
  <si>
    <t>ПЛАНИНАРСКИ ДОМ ХК "КРУШИК"</t>
  </si>
  <si>
    <t>ПРВА ОСНОВНА ШКОЛА "ЈОВАЊА"</t>
  </si>
  <si>
    <t>ДОМ "КОД ЈЕЗЕРА"</t>
  </si>
  <si>
    <t>ОШ "ВЛАДИКА НИКОЛАЈ ВЕЛИМИРОВИЋ"</t>
  </si>
  <si>
    <t xml:space="preserve">САЛА МЗ "ПОПУЧКЕ" </t>
  </si>
  <si>
    <t>МЗ "ГОРИЋ"</t>
  </si>
  <si>
    <t>ОШ "ПРОТА МАТЕЈА"</t>
  </si>
  <si>
    <t>БОБОВА</t>
  </si>
  <si>
    <t>МЗ "ГРАДАЦ" - ВЕЛИКА САЛА</t>
  </si>
  <si>
    <t>МЗ "ГРАДАЦ" - МАЛА САЛА</t>
  </si>
  <si>
    <t>ОШ "ВЛАДИКА НИКОЛАЈ"</t>
  </si>
  <si>
    <t>ОШ "СЕСТРЕ ИЛИЋ"</t>
  </si>
  <si>
    <t>ОШ "МИЛОВАН ГЛИШИЋ"</t>
  </si>
  <si>
    <t>МЗ "АНДРА САВЧИЋ"</t>
  </si>
  <si>
    <t>ГРАДСКА УПРАВА ВАЉЕВО - ВЕЛИКА САЛА</t>
  </si>
  <si>
    <t>МЗ "ОСЛОБОДИОЦИ ВАЉЕВА"</t>
  </si>
  <si>
    <t>ОШ "ДЕСАНКА МАКСИМОВИЋ"</t>
  </si>
  <si>
    <t>МЗ "НОВО НАСЕЉЕ"</t>
  </si>
  <si>
    <t>МЗ "НАДА ПУРИЋ"</t>
  </si>
  <si>
    <t>ОШ "НАДА ПУРИЋ"</t>
  </si>
  <si>
    <t>ОШ "АНДРА САВЧИЋ"</t>
  </si>
  <si>
    <t>МЗ "КРУШИК" - МАЛА САЛА</t>
  </si>
  <si>
    <t>ФК "РАДНИЧКИ" - САЛА</t>
  </si>
  <si>
    <t>МЗ "КРУШИК" - ВЕЛИКА САЛА</t>
  </si>
  <si>
    <t>ВАЉЕВО, УЖИЧКА ББ</t>
  </si>
  <si>
    <t>ВАЉЕВО, УЖИЧКА БР. 163</t>
  </si>
  <si>
    <t>ВАЉЕВО, СУВОБОРСКА БР. 48</t>
  </si>
  <si>
    <t>ВАЉЕВО, МИЛОВАНА ГЛИШИЋА БР. 45</t>
  </si>
  <si>
    <t>ВАЉЕВО, ПОПАРСКИ ПУТ ББ</t>
  </si>
  <si>
    <t>ВАЉЕВО, КОСТЕ АБРАШЕВИЋА БР. 1</t>
  </si>
  <si>
    <t>ВАЉЕВО, ДР ПИТОВИЋА БР. 6</t>
  </si>
  <si>
    <t>ВАЉЕВО, МАЈОРА ИЛИЋА ББ</t>
  </si>
  <si>
    <t>ВАЉЕВО, КАРАЂОРЂЕВА БР. 41</t>
  </si>
  <si>
    <t>ВАЉЕВО, ВУКА КАРАЏИЋА БР. 3</t>
  </si>
  <si>
    <t>ВАЉЕВО, КАРАЂОРЂЕВА БР. 64</t>
  </si>
  <si>
    <t>ВАЉЕВО, КАРАЂОРЂЕВА БР. 122</t>
  </si>
  <si>
    <t>ВАЉЕВО, ОСЛОБОДИОЦИ ВАЉЕВА БР. 24</t>
  </si>
  <si>
    <t>ВАЉЕВО, ОСЛОБОДИОЦИ ВАЉЕВА БР. 38</t>
  </si>
  <si>
    <t>ВАЉЕВО, ВЛАДИКЕ НИКОЛАЈА БР. 54</t>
  </si>
  <si>
    <t>ВАЉЕВО, ВЛАДИМИРА НАЗОРА БР. 2</t>
  </si>
  <si>
    <t>ВАЉЕВО, ВЛАДИКЕ НИКОЛАЈА БР. 183</t>
  </si>
  <si>
    <t>ВАЉЕВО, СРЕТЕНА ДУДИЋА ББ</t>
  </si>
  <si>
    <t>ВАЉЕВО, ВЛАДИКЕ НИКОЛАЈА БР. 33</t>
  </si>
  <si>
    <t>ВАЉЕВО, ЈОВАНА ДУЧИЋА БР. 5</t>
  </si>
  <si>
    <t>ВАЉЕВО, ПЕТИ ПУК БР. 12</t>
  </si>
  <si>
    <t>ВАЉЕВО, ПЕТИ ПУК БР. 8</t>
  </si>
  <si>
    <t>БИОСКОП</t>
  </si>
  <si>
    <t>СРЕДЊА ШКОЛА "17.СЕПТЕМБАР"</t>
  </si>
  <si>
    <t>ОШ "МИЛЕ ДУБЉЕВИЋ"</t>
  </si>
  <si>
    <t>ЛАЈКОВАЦ, ЛОЖИОНИЧКА БР. 1</t>
  </si>
  <si>
    <t>ЛАЈКОВАЦ, ЛОЖИОНИЧКА ББ</t>
  </si>
  <si>
    <t>ЛАЈКОВАЦ, ВОЈВОДЕ МИШИЋА БР. 138</t>
  </si>
  <si>
    <t>ЛАЈКОВАЦ, НОСИОЦА АЛБАНСКЕ СПОМЕНИЦЕ ББ</t>
  </si>
  <si>
    <t>ЛАЈКОВАЦ, ЦВИЈИЋЕВА БР. 6</t>
  </si>
  <si>
    <t>ЛАЈКОВАЦ, ВОЈВОДЕ МИШИЋА БР. 2</t>
  </si>
  <si>
    <t>ЛАЈКОВАЦ, ВУКА КАРАЏИЋА БР. 19</t>
  </si>
  <si>
    <t>ЈАБУЧЈЕ</t>
  </si>
  <si>
    <t>ОШ "САВА КЕРКОВИЋ"</t>
  </si>
  <si>
    <t>МИОНИЦА, КНЕЗА ГРБОВИЋА БР. 31</t>
  </si>
  <si>
    <t>САЛА ПРЕКРШАЈНОГ СУДА ВАЉЕВО</t>
  </si>
  <si>
    <t>ОШ "БРАЋА НЕДИЋ"</t>
  </si>
  <si>
    <t>ЗГРАДА МАГАЦИНА "PODGORINA FRUCHT"</t>
  </si>
  <si>
    <t>ОШ "ВОЈВОДА МИШИЋ"</t>
  </si>
  <si>
    <t>ОСЕЧИНА, БРАЋЕ НЕДИЋ БР. 18</t>
  </si>
  <si>
    <t>ОСЕЧИНА, КАРАЂОРЂЕВА БР. 78</t>
  </si>
  <si>
    <t>ОСЕЧИНА, БРАЋЕ НЕДИЋ БР. 19</t>
  </si>
  <si>
    <t>ПЕЦКА, КРАЉА ПЕТРА ПРВОГ БР. 50</t>
  </si>
  <si>
    <t>СТАРА ПРОДАВНИЦА У ГАЈИЋА КРАЈУ</t>
  </si>
  <si>
    <t>ОШ "МИКА МИТРОВИЋ"</t>
  </si>
  <si>
    <t>КЛУБ ПЕНЗИОНЕРА - БИФЕ</t>
  </si>
  <si>
    <t>ОШ "ЦВЕТИН БРКИЋ"</t>
  </si>
  <si>
    <t>ДОМ КУЛТУРЕ - БИФЕ</t>
  </si>
  <si>
    <t>МЕСНА ЗАЈЕДНИЦА - САЛА ЗА ВЕНЧАЊЕ</t>
  </si>
  <si>
    <t>БАДОВИНЦИ, ДЕВЕТ ЈУГОВИЋА БР. 2/А</t>
  </si>
  <si>
    <t>БАДОВИНЦИ, ПОП ТЕШИНА БР. 1</t>
  </si>
  <si>
    <t>БАДОВИНЦИ, КРАЉА АЛЕКСАНДРА БР. 9/А</t>
  </si>
  <si>
    <t xml:space="preserve">БАДОВИНЦИ, МИЛОША ОБИЛИЋА БР. 56 </t>
  </si>
  <si>
    <t xml:space="preserve">БАНОВО ПОЉЕ, ГЛИШЕ МАЛЕТИЋА БР. 2 </t>
  </si>
  <si>
    <t xml:space="preserve">БАНОВО ПОЉЕ, МИЛАНА ЈОЦКОВИЋА БР. 9 </t>
  </si>
  <si>
    <t xml:space="preserve">БЕЛОТИЋ, ПРОТЕ СМИЉАНИЋА БР. 1
</t>
  </si>
  <si>
    <t>БЕЛОТИЋ, СТЕВАНА НЕМАЊЕ БР. 2</t>
  </si>
  <si>
    <t>БОГАТИЋ, ВОЈВОДЕ СТЕПЕ БР. 4</t>
  </si>
  <si>
    <t>БОГАТИЋ, МИКЕ ВИТОМИРОВИЋА БР. 4</t>
  </si>
  <si>
    <t>БОГАТИЋ, НАРОДНОГ ФРОНТА БР. 48</t>
  </si>
  <si>
    <t>БОГАТИЋ, БРАНКА ЂОНЛИЋА БР. 27</t>
  </si>
  <si>
    <t>БОГАТИЋ, МИКЕ МИТРОВИЋА БР. 4</t>
  </si>
  <si>
    <t>ГЛОГОВАЦ, ЈАНКА ВЕСЕЛИНОВИЋА БР. 21</t>
  </si>
  <si>
    <t>ГЛУШЦИ, СВЕТОМИРА АЛИМПИЋА БР. 1</t>
  </si>
  <si>
    <t>ГЛУШЦИ, СВЕТОМИРА АЛИМПИЋА БР. 3</t>
  </si>
  <si>
    <t>ДУБЉЕ, КАТИЦЕ ЧАЧИЋ БР. 2</t>
  </si>
  <si>
    <t>ДУБЉЕ, КАТИЦЕ ЧАЧИЋ БР. 2/А</t>
  </si>
  <si>
    <t>КЛЕЊЕ, СВЕТОГ САВЕ БР. 4</t>
  </si>
  <si>
    <t>МЕТКОВИЋ, КРАЉА ПЕТРА БР. 2</t>
  </si>
  <si>
    <t>ОЧАГЕ, МИХАИЛА ЈОКИЋА БР. 42</t>
  </si>
  <si>
    <t>САЛАШ ЦРНОБАРСКИ, ЈАНКА ВЕСЕЛИНОВИЋА БР. 4</t>
  </si>
  <si>
    <t>СОВЉАК, ИВЕ ЛОЛЕ РИБАРА БР. 10</t>
  </si>
  <si>
    <t>УЗВЕЋЕ, ДРАГОМИРА ТАНАСИЋА БР. 1</t>
  </si>
  <si>
    <t>ЦРНА БАРА, МИОДРАГА ПЕТРОВИЋА УЈКЕ БР. 54</t>
  </si>
  <si>
    <t>ЦРНА БАРА, МИОДРАГА ПЕТРОВИЋА УЈКЕ БР. 1</t>
  </si>
  <si>
    <t>САЛА "КОНАК"</t>
  </si>
  <si>
    <t>ЗЗ "1. МАЈ"</t>
  </si>
  <si>
    <t>ДОМ КУЛТУРЕ - НОВИ</t>
  </si>
  <si>
    <t>ЗЗ МЛЕКАРА "РУСОВА КУЋА"</t>
  </si>
  <si>
    <t>ЗЗ КРНУЛЕ "ЂИНИЋИ"</t>
  </si>
  <si>
    <t>БЕЉИН</t>
  </si>
  <si>
    <t>ЈАЛОВИК</t>
  </si>
  <si>
    <t>КРНУЛЕ</t>
  </si>
  <si>
    <t>ЛОЈАНИЦЕ</t>
  </si>
  <si>
    <t>МАТИЈЕВАЦ</t>
  </si>
  <si>
    <t>ПРОВО</t>
  </si>
  <si>
    <t>РИЂАКЕ</t>
  </si>
  <si>
    <t>СШ "ВЕЉКО ВЛАХОВИЋ"</t>
  </si>
  <si>
    <t>ДОМ КУЛТУРЕ - ШАХ КЛУБ</t>
  </si>
  <si>
    <t>СКУПШТИНА ОПШТИНЕ КОЦЕЉЕВА - САЛА</t>
  </si>
  <si>
    <t>СЗР "АМБАЛАЖЕРКА"</t>
  </si>
  <si>
    <t>КУЋА АШКОВИЋ Р. ВЕСЕЛИНА</t>
  </si>
  <si>
    <t>МЗ РАВНАЈА</t>
  </si>
  <si>
    <t>ОШ "БОРИВОЈЕ Ж. МИЛОЈЕВИЋ"</t>
  </si>
  <si>
    <t>ШУМСКО ГАЗДИНСТВО "БОРАЊА"</t>
  </si>
  <si>
    <t>КРУПАЊ, МАРШАЛА ТИТА БР. 2</t>
  </si>
  <si>
    <t>КРУПАЊ, МАРШАЛА ТИТА БР. ББ</t>
  </si>
  <si>
    <t>ОШ "ВЕРА БЛАГОЈЕВИЋ" - УЧИОНИЦА БР. 1</t>
  </si>
  <si>
    <t>ОШ "ВЕРА БЛАГОЈЕВИЋ" - УЧИОНИЦА БР. 2</t>
  </si>
  <si>
    <t>ОШ "ВЕРА БЛАГОЈЕВИЋ" - УЧИОНИЦА БР. 3</t>
  </si>
  <si>
    <t>ОШ "ВЕРА БЛАГОЈЕВИЋ" - УЧИОНИЦА БР. 4</t>
  </si>
  <si>
    <t>ОШ "ВЕРА БЛАГОЈЕВИЋ"</t>
  </si>
  <si>
    <t>ЈУГОВА КАФАНА - ВЛАСНИК СТЕФАНОВИЋ ЖИВОРАД</t>
  </si>
  <si>
    <t>ОШ "КРАЉ АЛЕКСАНДАР ПРВИ КАРАЂОРЂЕВИЋ"</t>
  </si>
  <si>
    <t>ОШ "КРАЉ АЛЕКСАНДАР ПРВИ КАРАЂОРЂЕВИЋ" - УЧИОНИЦА БР. 2</t>
  </si>
  <si>
    <t>ОШ "ДОСИТЕЈ ОБРАДОВИЋ" - УЧИОНИЦА БР. 3</t>
  </si>
  <si>
    <t>ОШ "СВЕТИ САВА" - УЧИОНИЦА БР. 1</t>
  </si>
  <si>
    <t>ГИМНАЗИЈА "ВУК КАРАЏИЋ" - УЧИОНИЦА БР. 1</t>
  </si>
  <si>
    <t>ГИМНАЗИЈА "ВУК КАРАЏИЋ" - УЧИОНИЦА БР. 2</t>
  </si>
  <si>
    <t>ОШ "ЈОВАН ЦВИЈИЋ" - УЧИОНИЦА БР. 1</t>
  </si>
  <si>
    <t>ОШ "ЈОВАН ЦВИЈИЋ" - УЧИОНИЦА БР. 2</t>
  </si>
  <si>
    <t>СПОРТСКИ ЦЕНТАР "ЛАГАТОР"</t>
  </si>
  <si>
    <t>"ЕЛЕКТРОПОДРИЊЕ"</t>
  </si>
  <si>
    <t>МЗ "ГРАДИЛИШТЕ"</t>
  </si>
  <si>
    <t xml:space="preserve">ПП "ЛУК" </t>
  </si>
  <si>
    <t>ОШ "КАДИЊАЧА"</t>
  </si>
  <si>
    <t>ОШ "ВУК КАРАЏИЋ" - УЧИОНИЦА БР. 1</t>
  </si>
  <si>
    <t>ОШ "ВУК КАРАЏИЋ" - УЧИОНИЦА БР. 2</t>
  </si>
  <si>
    <t>МЗ "4. ЈУЛ"</t>
  </si>
  <si>
    <t>ОШ "ВУКОВА СПОМЕН ШКОЛА"</t>
  </si>
  <si>
    <t xml:space="preserve">БАЊА КОВИЉАЧА, ВЕРЕ БЛАГОЈЕВИЋ БР. 4 </t>
  </si>
  <si>
    <t xml:space="preserve">ЛЕШНИЦА, СТАНКА ОРЕЉА БР. 2 </t>
  </si>
  <si>
    <t>ЛЕШНИЦА, БРАЋЕ МАЛЕТИЋА БР. 1</t>
  </si>
  <si>
    <t xml:space="preserve">ЛИПНИЧКИ ШОР, ИВЕ ЛОЛЕ РИБАРА БР. 2 </t>
  </si>
  <si>
    <t xml:space="preserve">ЛИПНИЧКИ ШОР, МАРШАЛА ТИТА БР. 1 </t>
  </si>
  <si>
    <t>ЛОЗНИЦА, КАРАЂОРЂЕВА БР. 2</t>
  </si>
  <si>
    <t>ЛОЗНИЦА, ГИМНАЗИЈСКА БР. 5</t>
  </si>
  <si>
    <t>ЛОЗНИЦА, ЊЕГОШЕВА БР. 20</t>
  </si>
  <si>
    <t>ЛОЗНИЦА, МИЛОША ПОЦЕРЦА БР. 58</t>
  </si>
  <si>
    <t>ЛОЗНИЦА, ДОСИТЕЈА ОБРАДОВИЋА ББ</t>
  </si>
  <si>
    <t>ЛОЗНИЦА, ГЕНЕРАЛА ЈУРИШИЋА БР. 5</t>
  </si>
  <si>
    <t>ЛОЗНИЦА, СЛОБОДАНА ПЕНЕЗИЋА ББ</t>
  </si>
  <si>
    <t>ЛОЗНИЦА, ФИЛИПА КЉАЈИЋА БР. 45</t>
  </si>
  <si>
    <t>ТРБУШНИЦА,ВЕРЕ БАЈАН ББ</t>
  </si>
  <si>
    <t>ЈКП "СТАНДАРД"</t>
  </si>
  <si>
    <t>ГИМНАЗИЈА "ВУК КАРАЏИЋ"</t>
  </si>
  <si>
    <t>ПРОСТОРИЈЕ "АЗБУКОВИЦЕ"</t>
  </si>
  <si>
    <t>ЉУБОВИЈА, ИЛИЈЕ НЕШКОВИЋА БР. 20А</t>
  </si>
  <si>
    <t>ЉУБОВИЈА, КАРАЂОРЂЕВА ББ</t>
  </si>
  <si>
    <t xml:space="preserve">ОСНОВНА ШКОЛА У МАЛОМ РАДАЉУ </t>
  </si>
  <si>
    <t>ДОМ КУЛТУРЕ "ПОДГАЈ"</t>
  </si>
  <si>
    <t>МАЛИ ЗВОРНИК, ПРЕДРАГА ЕРДЕЉАНА БР. 1</t>
  </si>
  <si>
    <t>МАЛИ ЗВОРНИК, КРАЉА ПЕТРА ПРВОГ БР. 12</t>
  </si>
  <si>
    <t>МАЛИ ЗВОРНИК, КРАЉА ПЕТРА ПРВОГ БР. 26</t>
  </si>
  <si>
    <t>МАЛИ ЗВОРНИК, КРАЉА ПЕТРА ПРВОГ БР. 38</t>
  </si>
  <si>
    <t>ВИША ШКОЛА СТРУКОВНИХ СТУДИЈА ЗА ВАСПИТАЧЕ - УЛАЗ ИЗ ДВОРИШТА</t>
  </si>
  <si>
    <t>МЕДИЦИНСКА ШКОЛА "ДР АНДРА ЈОВАНОВИЋ"</t>
  </si>
  <si>
    <t>ДЕЧЈИ ВРТИЋ "МЛАДОСТ"</t>
  </si>
  <si>
    <t>МЗ "КАМИЧАК"</t>
  </si>
  <si>
    <t>ОШ "НАТА ЈЕЛИЧИЋ"</t>
  </si>
  <si>
    <t>ДЕЧЈИ ВРТИЋ "БАЈКА"</t>
  </si>
  <si>
    <t>II ЗДРАВСТВЕНА АМБУЛАНТА</t>
  </si>
  <si>
    <t>ОШ "ЈАНКО ВЕСЕЛИНОВИЋ"</t>
  </si>
  <si>
    <t>ОШ "НИКОЛАЈА ВЕЛИМИРОВИЋА"</t>
  </si>
  <si>
    <t>ОШ "ЈЕВРЕМ ОБРЕНОВИЋ"</t>
  </si>
  <si>
    <t>ЈКП "ТОПЛАНА-ШАБАЦ"</t>
  </si>
  <si>
    <t>ДЕЧЈЕ ОБДАНИШТЕ "СЛОБОДА"</t>
  </si>
  <si>
    <t>МЗ "ДОЊИ ШОР"</t>
  </si>
  <si>
    <t>МЗ "КАМЕЊАК"</t>
  </si>
  <si>
    <t>МЗ "ЈЕВРЕМОВА" - МАЛА САЛА</t>
  </si>
  <si>
    <t>ОШ "ЛАЗА ЛАЗАРЕВИЋ"</t>
  </si>
  <si>
    <t>ДОМ КУЛТУРЕ "ШИПУРСКЕ ЛИВАДЕ" - ВЕЛИКА САЛА</t>
  </si>
  <si>
    <t xml:space="preserve">ОШ "СТОЈАН НОВАКОВИЋ" </t>
  </si>
  <si>
    <t>МЕСНА ЗАЈЕДНИЦА - НОВА ПРОСТОРИЈА</t>
  </si>
  <si>
    <t>МЗ "КАСАРСКЕ ЛИВАДЕ"</t>
  </si>
  <si>
    <t>УСТАНОВА "НАШЕ ДЕТЕ"</t>
  </si>
  <si>
    <t xml:space="preserve">ОСНОВНА ШКОЛА - СТАРА ЗГРАДА </t>
  </si>
  <si>
    <t>ОСНОВНА ШКОЛА - УЧИОНИЦА БР. 3</t>
  </si>
  <si>
    <t>ОСНОВНА ШКОЛА - УЧИОНИЦА БР. 4</t>
  </si>
  <si>
    <t xml:space="preserve">ОСНОВНА ШКОЛА - ПРВИ УЛАЗ </t>
  </si>
  <si>
    <t xml:space="preserve">ОСНОВНА ШКОЛА - ДРУГИ УЛАЗ </t>
  </si>
  <si>
    <t>ФК "ПОЦЕРИНА"</t>
  </si>
  <si>
    <t>ЗЗ "САСТАНАК"</t>
  </si>
  <si>
    <t>ОСНОВНА ШКОЛА - ПАРЛОГ</t>
  </si>
  <si>
    <t>ШАБАЦ, ДОБРОПОЉСКА БР. 3</t>
  </si>
  <si>
    <t>ШАБАЦ, ЦАРА ДУШАНА БР. 9</t>
  </si>
  <si>
    <t>ШАБАЦ, КНЕЗА ЛАЗАРА БР. 10</t>
  </si>
  <si>
    <t>ШАБАЦ, ГОСПОДАР ЈЕВРЕМОВА БР. 12</t>
  </si>
  <si>
    <t>ШАБАЦ, ЈАРАЧКИХ ЖРТАВА БР. 22</t>
  </si>
  <si>
    <t>ШАБАЦ, ЈЕЛЕ СПИРИДОНОВИЋ - САВИЋ БР. 5</t>
  </si>
  <si>
    <t>ШАБАЦ, БОРЕ ТИРИЋА ББ</t>
  </si>
  <si>
    <t>ШАБАЦ, ВУКА КАРАЏИЋА БР. 31</t>
  </si>
  <si>
    <t>ШАБАЦ, СТОЈАНА НОВАКОВИЋА ББ</t>
  </si>
  <si>
    <t>ШАБАЦ, ВУКА КАРАЏИЋА БР. 14</t>
  </si>
  <si>
    <t>ШАБАЦ, МАСАРИКОВА БР. 29</t>
  </si>
  <si>
    <t>ШАБАЦ, КАРАЂОРЂЕВА БР. 34</t>
  </si>
  <si>
    <t>ШАБАЦ, КАРАЂОРЂЕВА БР. 48</t>
  </si>
  <si>
    <t>ШАБАЦ, ВЛАДЕ ЈОВАНОВИЋА БР. 52</t>
  </si>
  <si>
    <t>ШАБАЦ, КАРАЂОРЂЕВА БР. 68</t>
  </si>
  <si>
    <t>ШАБАЦ, ЖИКЕ ПОПОВИЋА БР. 20</t>
  </si>
  <si>
    <t>ШАБАЦ, ЂУРЕ ЈАКШИЋА БР. 1</t>
  </si>
  <si>
    <t>ШАБАЦ, МИЛУТИНА БОЈИЋА ББ</t>
  </si>
  <si>
    <t>ШАБАЦ, ЖИКЕ ПОПОВИЋА БР. 69</t>
  </si>
  <si>
    <t>ШАБАЦ, НИКОЛЕ ПАШИЋА БР. 10</t>
  </si>
  <si>
    <t>ШАБАЦ, МАСАРИКОВА БР. 136</t>
  </si>
  <si>
    <t>ШАБАЦ, СТАНОЈА ГЛАВАША БР. 9</t>
  </si>
  <si>
    <t>ШАБАЦ, ВОЈВОДЕ ЈАНКА СТОЈИЋЕВИЋА БР. 34</t>
  </si>
  <si>
    <t>ШАБАЦ, ПЕТРА ЛАЗИЋА ББ</t>
  </si>
  <si>
    <t>ШАБАЦ, СТЕФАНА ПРВОВЕНЧАНОГ БР. 6</t>
  </si>
  <si>
    <t>ШАБАЦ, СТЕФАНА ПРВОВЕНЧАНОГ БР. 1</t>
  </si>
  <si>
    <t>ЛИПОЛИСТ</t>
  </si>
  <si>
    <t>КОРЕНИТА</t>
  </si>
  <si>
    <t>БЕЉИНА, БУЛЕВАР ОСЛОБОДИЛАЦА ЧАЧКА БР. 7</t>
  </si>
  <si>
    <t>АЛИБУНАР, ТРГ СЛОБОДЕ БР. 15</t>
  </si>
  <si>
    <t>АЛИБУНАР, ЖАРКА ЗРЕЊАНИНА БР. 21А</t>
  </si>
  <si>
    <t>АЛИБУНАР, ВУКА КАРАЏИЋА БР. 4</t>
  </si>
  <si>
    <t>АЛИБУНАР, ВУКА КАРАЏИЋА БР. 2</t>
  </si>
  <si>
    <t>БАНАТСКИ КАРЛОВАЦ, ЖАРКА ЗРЕЊАНИНА БР. 46</t>
  </si>
  <si>
    <t>БАНАТСКИ КАРЛОВАЦ, КЊАЗА МИЛОША БР. 48</t>
  </si>
  <si>
    <t>БАНАТСКИ КАРЛОВАЦ, НЕМАЊИНА БР. 67</t>
  </si>
  <si>
    <t>ВЛАДИМИРОВАЦ, ЦАРА ЛАЗАРА БР. 72</t>
  </si>
  <si>
    <t>ВЛАДИМИРОВАЦ, ЦАРА ЛАЗАРА БР. 48</t>
  </si>
  <si>
    <t>ВЛАДИМИРОВАЦ, ПАЈЕ МАРГАНОВИЋА БР. 12</t>
  </si>
  <si>
    <t>ДОБРИЦА, СВЕТОГ САВЕ БР. 62</t>
  </si>
  <si>
    <t>ИЛАНЏА, СВЕТОГ САВЕ БР. 2</t>
  </si>
  <si>
    <t>ИЛАНЏА, МИЛОША ЦРЊАНСКОГ БР. 28</t>
  </si>
  <si>
    <t>ЈАНОШИК, ЕДВАРДА КАРДЕЉА БР. 59</t>
  </si>
  <si>
    <t>ЛОКВЕ, ЛЕЊИНОВА БР. 91</t>
  </si>
  <si>
    <t>ЛОКВЕ, ТРГ ОСЛОБОЂЕЊА БР. 5</t>
  </si>
  <si>
    <t>НИКОЛИНЦИ, ГЛАВНА БР. 42</t>
  </si>
  <si>
    <t>БАНАТСКИ КАРЛОВАЦ</t>
  </si>
  <si>
    <t>ОСНОВНА ШКОЛА - ДЕВОЈАЧКИ БУНАР</t>
  </si>
  <si>
    <t>ОСНОВНА ШКОЛА - КОЛОНИЈА</t>
  </si>
  <si>
    <t>ЗЕМЉОРАДНИЧКА ЗАДРУГА "БЕЛА ЦРКВА"</t>
  </si>
  <si>
    <t>ОШ "МАРКО СТОЈАНОВИЋ"</t>
  </si>
  <si>
    <t>ОШ "ЂОРЂЕ МАЛЕТИЋ"</t>
  </si>
  <si>
    <t>ОШ "МИХАИЛ САДОВЕАНУ"</t>
  </si>
  <si>
    <t>БЕЛА ЦРКВА, 1. ОКТОБАР БР. 59</t>
  </si>
  <si>
    <t xml:space="preserve">БЕЛА ЦРКВА, ЖАРКА ЗРЕЊАНИНА БР. 13 </t>
  </si>
  <si>
    <t>БЕЛА ЦРКВА, ЈОВАНА ЦВИЈИЋА БР. 7</t>
  </si>
  <si>
    <t>БЕЛА ЦРКВА, ПАРТИЗАНСКА БР. 36</t>
  </si>
  <si>
    <t>БЕЛА ЦРКВА, 1. ОКТОБАР БР. 55</t>
  </si>
  <si>
    <t xml:space="preserve">БЕЛА ЦРКВА, ДЕЈАНА БРАНКОВА БР. 22 </t>
  </si>
  <si>
    <t>ОШ "ЈОВАН СТЕРИЈА ПОПОВИЋ"</t>
  </si>
  <si>
    <t xml:space="preserve">ОШ "ОЛГА ПЕТРОВ - РАДИШИЋ" </t>
  </si>
  <si>
    <t>ОШ "ПАЈА ЈОВАНОВИЋ"</t>
  </si>
  <si>
    <t>ВРШАЦ, ПРВОМАЈСКА БР. 2</t>
  </si>
  <si>
    <t>ВРШАЦ, ПОДВРШАНСКА БР. 22</t>
  </si>
  <si>
    <t>ВРШАЦ, МИХАЈЛА ПУПИНА БР. 1</t>
  </si>
  <si>
    <t>ВРШАЦ, ОМЛАДИНСКИ ТРГ БР. 1</t>
  </si>
  <si>
    <t xml:space="preserve">ВРШАЦ, НИКИТЕ ТОЛСТОЈА БР. 52 </t>
  </si>
  <si>
    <t>ВРШАЦ, ЖАРКА ЗРЕЊАНИНА БР. 114</t>
  </si>
  <si>
    <t>ВРШАЦ, ЖАРКА ЗРЕЊАНИНА БР. 28</t>
  </si>
  <si>
    <t xml:space="preserve">ВРШАЦ, ВУКА КАРАЏИЋА БР. 8 </t>
  </si>
  <si>
    <t>ВРШАЦ, ВУКА КАРАЏИЋА БР. 8</t>
  </si>
  <si>
    <t>ВРШАЦ, СТЕВАНА НЕМАЊЕ БР. 43</t>
  </si>
  <si>
    <t xml:space="preserve">ВРШАЦ, СТЕВАНА НЕМАЊЕ БР. 9 </t>
  </si>
  <si>
    <t>ВРШАЦ, ДВОРСКА БР. 19</t>
  </si>
  <si>
    <t>ВРШАЦ, СТЕВАНА НЕМАЊЕ БР. 70</t>
  </si>
  <si>
    <t>ВРШАЦ, МИЛОША ОБИЛИЋА БР. 40</t>
  </si>
  <si>
    <t>ВРШАЦ, ШКОЛСКИ ТРГ БР. 3</t>
  </si>
  <si>
    <t>ВРШАЦ, АРХИТЕКТЕ БРАШОВАНА БР. 1</t>
  </si>
  <si>
    <t xml:space="preserve">ВРШАЦ, ВОЈВОДЕ КНИЋАНИНА БР. 71 </t>
  </si>
  <si>
    <t>ВРШАЦ, СТЕРИЈИНА БР. 113</t>
  </si>
  <si>
    <t>ВРШАЦ, ЖИВЕ ЈОВАНОВИЋА БР. 2</t>
  </si>
  <si>
    <t>ПАВЛИШ, ЖАРКА ЗРЕЊАНИНА БР. 79</t>
  </si>
  <si>
    <t>ВАТИН, ВОЈВОЂАНСКА БР. 32</t>
  </si>
  <si>
    <t xml:space="preserve">МАЛИ ЖАМ, ЗМАЈ ЈОВИНА БР. 10 </t>
  </si>
  <si>
    <t>МАЛО СРЕДИШТЕ, ВОЈВОЂАНСКА БР. 16</t>
  </si>
  <si>
    <t>МАРКОВАЦ, МИХАЈ ЕМИНЕСКУ БР. 39</t>
  </si>
  <si>
    <t>ВЕЛИКО СРЕДИШТЕ, СТЕРИЈИНА БР. 14</t>
  </si>
  <si>
    <t>МЕСИЋ, ВОЈВОЂАНСКА БР. 31</t>
  </si>
  <si>
    <t>ВОЈВОДИНЦИ, 2. ОКТОБРА БР. 81</t>
  </si>
  <si>
    <t>ЈАБЛАНКА, ВОЈВОЂАНСКА БР. 29</t>
  </si>
  <si>
    <t>ГУДУРИЦА, НУШИЋЕВА БР. 8</t>
  </si>
  <si>
    <t>ОРЕШАЦ, ЖАРКА ЗРЕЊАНИНА БР. 66</t>
  </si>
  <si>
    <t>ВЛАЈКОВАЦ, ВРШАЧКА БР. 56</t>
  </si>
  <si>
    <t>ИЗБИШТЕ, ИСЕ ЈОВАНОВИЋА БР. 5</t>
  </si>
  <si>
    <t>ШУШАРА, БАНАТСКА БР. 48</t>
  </si>
  <si>
    <t>УЉМА, ТРГ ОСЛОБОЂЕЊА БР. 3</t>
  </si>
  <si>
    <t>КУШТИЉ, ВОЈВОЂАНСКА БР. 71</t>
  </si>
  <si>
    <t>СОЧИЦА, ЈАБЛАНИЧКА БР. 1</t>
  </si>
  <si>
    <t>ЗАГАЈИЦА, ОБИЛИЋЕВА БР. 5</t>
  </si>
  <si>
    <t>ПАРТА, БЕЛОЦРКВАНСКА БР. 11</t>
  </si>
  <si>
    <t>РИТИШЕВО, МИХАЈ ЕМИНЕСКУ БР. 1</t>
  </si>
  <si>
    <t>ПОТПОРАЊ, МОШЕ ПИЈАДЕ БР. 1</t>
  </si>
  <si>
    <t>ОШ "МЛАДА ПОКОЉЕЊА"</t>
  </si>
  <si>
    <t>ОШ "МАРШАЛ ТИТО"</t>
  </si>
  <si>
    <t>ОШ "СВЕТИ ГЕОРГИЈЕ"</t>
  </si>
  <si>
    <t>ОШ "ЛУКРЕЦИЈА АНКУЦИЋ"</t>
  </si>
  <si>
    <t xml:space="preserve">ОШ "СВЕТИ ГЕОРГИЈЕ" </t>
  </si>
  <si>
    <t xml:space="preserve">ОШ "САВА ЖЕБЕЉАН" </t>
  </si>
  <si>
    <t>ДЕБЕЉАЧА, СЕРВО МИХАЉА БР. 32</t>
  </si>
  <si>
    <t>КОВАЧИЦА, МАРШАЛА ТИТА БР. 33</t>
  </si>
  <si>
    <t>ИДВОР, МИХАЈЛА ПУПИНА БР. 60</t>
  </si>
  <si>
    <t>ПАДИНА, ТРГ ОСЛОБОЂЕЊА БР. 22</t>
  </si>
  <si>
    <t>ПУТНИКОВО, СТАНКОВА БР. 27</t>
  </si>
  <si>
    <t>САМОШ, МАРШАЛА ТИТА БР. 25</t>
  </si>
  <si>
    <t>УЗДИН, МАРШАЛА ТИТА БР. 143</t>
  </si>
  <si>
    <t>ЦРЕПАЈА, МАРШАЛА ТИТА БР. 8</t>
  </si>
  <si>
    <t>ДОМ КУЛТУРЕ - ИЗЛОЖБЕНА ГАЛЕРИЈА</t>
  </si>
  <si>
    <t xml:space="preserve">ОШ "ЂУРА ЈАКШИЋ" - УЧИОНИЦА БР. 13 </t>
  </si>
  <si>
    <t>ОШ "ЂУРА ЈАКШИЋ" - УЧИОНИЦА БР. 14</t>
  </si>
  <si>
    <t>ОШ "БОРА РАДИЋ" - ГЛАВНИ УЛАЗ</t>
  </si>
  <si>
    <t>ЗАБАВИШТЕ - ТРПЕЗАРИЈА</t>
  </si>
  <si>
    <t>ОШ "БОРА РАДИЋ" - УЛАЗ ИЗ УЛ. БОРЕ РАДИЋ - УЧИОНИЦА БР. 1</t>
  </si>
  <si>
    <t>ОШ "ПАЈА МАРГАНОВИЋ" - УЛАЗ ИЗ ПАРКА - УЧИОНИЦА БР. 4</t>
  </si>
  <si>
    <t>ОШ "ПАЈА МАРГАНОВИЋ" - УЛАЗ ИЗ УЛ. МАРШАЛА ТИТА - УЧИНИОЦА БР. 1</t>
  </si>
  <si>
    <t>ОШ "САВА МАКСИМОВИЋ" - УЧИОНИЦА БР. 1</t>
  </si>
  <si>
    <t>ОШ "МИША СТОЈКОВИЋ" - ХОЛ</t>
  </si>
  <si>
    <t>ЗАБАВИШТЕ - ХОЛ</t>
  </si>
  <si>
    <t>ОШ "ЖАРКО ЗРЕЊАНИН" - ЗАБАВИШТЕ</t>
  </si>
  <si>
    <t>ОШ "ЂУРА ФИЛИПОВИЋ" - УЧИНИОЦА БР. 3</t>
  </si>
  <si>
    <t>ОШ "ПРЕДРАГ КОЖИЋ"</t>
  </si>
  <si>
    <t>ЈП "МЛАДОСТ" - ВОДОСТАНИЦА</t>
  </si>
  <si>
    <t>ГАЛЕРИЈА "ЈОВАН ПОПОВИЋ"</t>
  </si>
  <si>
    <t>АД "АГРОС" - САЛА</t>
  </si>
  <si>
    <t>ОПОВО, БРАТСТВА ЈЕДИНСТВА ББ</t>
  </si>
  <si>
    <t>ОПОВО, БРАТСТВА ЈЕДИНСТВА БР. 12</t>
  </si>
  <si>
    <t xml:space="preserve">ОПОВО, МАКСИМА ГОРКОГ БР. 1 </t>
  </si>
  <si>
    <t>ОПОВО, ЈНА БР. 2</t>
  </si>
  <si>
    <t>ОШ "ОЛГА ПЕТРОВ"</t>
  </si>
  <si>
    <t>ОШ "ЖАРКО ЗРЕЊАНИН"</t>
  </si>
  <si>
    <t>ДОМ КУЛТУРЕ "25. МАЈ"</t>
  </si>
  <si>
    <t xml:space="preserve">ОШ "АКСЕНТИЈЕ МАКСИМОВИЋ" </t>
  </si>
  <si>
    <t>ДОК КУЛТУРЕ "МЛАДОСТ"</t>
  </si>
  <si>
    <t>ДОМ КУЛТУРЕ "КОЧО РАЦИН"</t>
  </si>
  <si>
    <t>САЛА "ЈАНКОВИЋ"</t>
  </si>
  <si>
    <t xml:space="preserve">ДОМ КУЛТУРЕ "ВУК КАРАЏИЋ" </t>
  </si>
  <si>
    <t>ПД "РАС"</t>
  </si>
  <si>
    <t>ДОМ КУЛТУРЕ "29. НОВЕМБАР"</t>
  </si>
  <si>
    <t>МЗ "СТАРЧЕВО"</t>
  </si>
  <si>
    <t xml:space="preserve">ОШ "ВУК СТЕФАНОВИЋ КАРАЏИЋ" </t>
  </si>
  <si>
    <t xml:space="preserve">ОШ "ВАСА ЖИВКОВИЋ" </t>
  </si>
  <si>
    <t xml:space="preserve">МЗ "ГОРЊИ ГРАД" </t>
  </si>
  <si>
    <t xml:space="preserve">"УТВА" АВИО ИНДУСТРИЈА </t>
  </si>
  <si>
    <t xml:space="preserve">ОШ "СТЕВИЦА ЈОВАНОВИЋ" </t>
  </si>
  <si>
    <t xml:space="preserve">ШКОЛА "ПАЈА МАРГАНОВИЋ" </t>
  </si>
  <si>
    <t xml:space="preserve">МЗ "КОТЕЖ" </t>
  </si>
  <si>
    <t xml:space="preserve">ЗДРАВСТВЕНА СТАНИЦА "СТРЕЛИШТЕ" </t>
  </si>
  <si>
    <t xml:space="preserve">ДЕЧЈА УСТАНОВА "ЧУПЕРАК" </t>
  </si>
  <si>
    <t>МЗ "СТРЕЛИШТЕ"</t>
  </si>
  <si>
    <t xml:space="preserve">ДЕЧЈА УСТАНОВА "ВЕВЕРИЦА" </t>
  </si>
  <si>
    <t>ОШ "ИСИДОРА СЕКУЛИЋ"</t>
  </si>
  <si>
    <t xml:space="preserve">ВРТИЋ "БАМБИ" </t>
  </si>
  <si>
    <t>МЗ "ТЕСЛА"</t>
  </si>
  <si>
    <t xml:space="preserve">ПОЉОПРИВРЕДНА ШКОЛА "ЈОСИФ ПАНЧИЋ" </t>
  </si>
  <si>
    <t>ИНСТИТУТ "ЈОСИФ ПАНЧИЋ"</t>
  </si>
  <si>
    <t>ГИМНАЗИЈА "УРОШ ПРЕДИЋ"</t>
  </si>
  <si>
    <t>ОШ "БРАЦА ПЕТРОВ"</t>
  </si>
  <si>
    <t xml:space="preserve">ВРТИЋ "ПУПОЉАК" </t>
  </si>
  <si>
    <t xml:space="preserve">БИВША МЗ "ТАМИШ" </t>
  </si>
  <si>
    <t>ОШ "БРАТСТВО ЈЕДИНСТВО"</t>
  </si>
  <si>
    <t>МКУД "ТАМАШИ АРОН"</t>
  </si>
  <si>
    <t>ЗДРАВСТВЕНА СТАНИЦА "СТАРИ ТАМИШ"</t>
  </si>
  <si>
    <t>БАНАТСКИ БРЕСТОВАЦ, ОЛГЕ ПЕТРОВ БР. 1</t>
  </si>
  <si>
    <t>БАНАТСКИ БРЕСТОВАЦ, МАРШАЛА ТИТА БР. 4А</t>
  </si>
  <si>
    <t>БАНАТСКО НОВО СЕЛО, ВУКА КАРАЏИЋА БР. 46</t>
  </si>
  <si>
    <t>БАНАТСКО НОВО СЕЛО, МАРШАЛА ТИТА БР. 67</t>
  </si>
  <si>
    <t>БАНАТСКО НОВО СЕЛО, МАРШАЛА ТИТА БР. 79</t>
  </si>
  <si>
    <t>ДОЛОВО, АКСЕНТИЈА МАКСИМОВИЋА БР. 1</t>
  </si>
  <si>
    <t>ГЛОГОЊ, БЕОГРАДСКА БР. 13</t>
  </si>
  <si>
    <t>ГЛОГОЊ, ПРВОГ МАЈА БР. 82</t>
  </si>
  <si>
    <t>ИВАНОВО, 29. НОВЕМБРА БР. 56</t>
  </si>
  <si>
    <t>ЈАБУКА, ЛОЛЕ РИБАРА БР. 2</t>
  </si>
  <si>
    <t>КАЧАРЕВО, МАРШАЛА ТИТА БР. 45</t>
  </si>
  <si>
    <t>КАЧАРЕВО, МАРШАЛА ТИТА БР. 41</t>
  </si>
  <si>
    <t>КАЧАРЕВО, МАРШАЛА ТИТА БР. 40</t>
  </si>
  <si>
    <t>КАЧАРЕВО, МАРШАЛА ТИТА БР. 13</t>
  </si>
  <si>
    <t>ОМОЉИЦА, ВУКА КАРАЏИЋА БР. 63</t>
  </si>
  <si>
    <t>ОМОЉИЦА, ЦАРА ДУШАНА БР. 2</t>
  </si>
  <si>
    <t>СТАРЧЕВО, ПАНЧЕВАЧКИ ПУТ БР. 67</t>
  </si>
  <si>
    <t>СТАРЧЕВО, ПАНЧЕВАЧКИ ПУТ БР. 2</t>
  </si>
  <si>
    <t>СТАРЧЕВО, ТРГ НЕОЛИТА БР. 1</t>
  </si>
  <si>
    <t>СТАРЧЕВО, ЛОЛЕ РИБАРА БР. 2</t>
  </si>
  <si>
    <t>ПАНЧЕВО, ДИМИТРИЈА ТУЦОВИЋА БР. 74</t>
  </si>
  <si>
    <t>ПАНЧЕВО, БРАЋЕ ЈОВАНОВИЋ БР. 75</t>
  </si>
  <si>
    <t>ПАНЧЕВО, ОСЛОБОЂЕЊА БР. 25</t>
  </si>
  <si>
    <t>ПАНЧЕВО, СВЕТОГ САВЕ БР. 10</t>
  </si>
  <si>
    <t>ПАНЧЕВО, ВЕЉКА ВЛАХОВИЋА БР. 19</t>
  </si>
  <si>
    <t>ПАНЧЕВО, ДУШАНА ПЕТРОВИЋА - ШАНЕТА БР. 11</t>
  </si>
  <si>
    <t>ПАНЧЕВО, ЛАВА ТОЛСТОЈА БР. 30</t>
  </si>
  <si>
    <t>ПАНЧЕВО, ЛАВА ТОЛСТОЈА БР. 78Д</t>
  </si>
  <si>
    <t>ПАНЧЕВО, НОВОСЕЉАНСКИ ПУТ БР. 31</t>
  </si>
  <si>
    <t xml:space="preserve">ПАНЧЕВО, БАВАНИШТАНСКИ ПУТ БР. 277 </t>
  </si>
  <si>
    <t>ПАНЧЕВО, ДР СВЕТИСЛАВА КАСАПИНОВИЋА БР. 12Б</t>
  </si>
  <si>
    <t>ПАНЧЕВО, МАКСИМА ГОРКОГ БР. 25</t>
  </si>
  <si>
    <t>ПАНЧЕВО, ЦАРА ЛАЗАРА БР. 23</t>
  </si>
  <si>
    <t>ПАНЧЕВО, ЗМАЈ ЈОВЕ ЈОВАНОВИЋА БР. 3</t>
  </si>
  <si>
    <t>ПАНЧЕВО, ВЛАДИМИРА ЖЕСТИЋА БР. 21</t>
  </si>
  <si>
    <t>ПАНЧЕВО, ЖАРКА ЗРЕЊАНИНА БР. 179</t>
  </si>
  <si>
    <t>ПАНЧЕВО, ДРИНСКА БР. 19</t>
  </si>
  <si>
    <t>ПАНЧЕВО, САВСКА БР. 4</t>
  </si>
  <si>
    <t>ПАНЧЕВО, ШАНДОРА ПЕТЕФИЈА БР. 33</t>
  </si>
  <si>
    <t>ПАНЧЕВО, ГРОБЉАНСКА БР. 24</t>
  </si>
  <si>
    <t>ПАНЧЕВО, КЕСТЕНОВА БР. 2</t>
  </si>
  <si>
    <t>ПАНЧЕВО, БРАЋЕ ЈОВАНОВИЋА ББ</t>
  </si>
  <si>
    <t xml:space="preserve">ДОМ КУЛТУРЕ - ДИСКОТЕКА </t>
  </si>
  <si>
    <t>СКУПШТИНА ОПШТИНЕ - ВЕЛИКА САЛА</t>
  </si>
  <si>
    <t>БАНАТСКИ СОКОЛАЦ, ШКОЛСКА БР. 16</t>
  </si>
  <si>
    <t>БАРИЦЕ, МАРШАЛА ТИТА БР. 44</t>
  </si>
  <si>
    <t xml:space="preserve">ВЕЛИКА ГРЕДА, МАРШАЛА ТИТА БР. 114 </t>
  </si>
  <si>
    <t>ВЕЛИКИ ГАЈ, ДОСИТЕЈА ОБРАДОВИЋА БР. 34</t>
  </si>
  <si>
    <t>ЈЕРМЕНОВЦИ, МАРШАЛА ТИТА БР. 64</t>
  </si>
  <si>
    <t>МАРГИТА, АНКУЦИЋ ЛУКРЕЦИЈЕ БР. 64</t>
  </si>
  <si>
    <t>МАРГИТА, БРАТСТВА ЈЕДИНСТВА БР. 60</t>
  </si>
  <si>
    <t>МАРКОВИЋЕВО, БЕГЕЈСКА БР. 20</t>
  </si>
  <si>
    <t>ПЛАНДИШТЕ, ВОЈВОДЕ ПУТНИКА БР. 38</t>
  </si>
  <si>
    <t>ПЛАНДИШТЕ, ВОЈВОДЕ ПУТНИКА БР. 60</t>
  </si>
  <si>
    <t>ПЛАНДИШТЕ, ВОЈВОДЕ ПУТНИКА БР. 58</t>
  </si>
  <si>
    <t xml:space="preserve">ПЛАНДИШТЕ, ВОЈВОДЕ ПУТНИКА БР. 58 </t>
  </si>
  <si>
    <t>СТАРИ ЛЕЦ, ЖЕЛЕЗНИЧКА БР. 23</t>
  </si>
  <si>
    <t>ХАЈДУЧИЦА, ЈАНКА ЧМЕЛИКА БР. 33</t>
  </si>
  <si>
    <t>ХАЈДУЧИЦА, ВАЛЕНТОВА БР. 3</t>
  </si>
  <si>
    <t>МИЛЕТИЋЕВО, ТРГ СВЕТОЗАРА МИЛЕТИЋА ББ</t>
  </si>
  <si>
    <t>ОШ "БРАЋА ГРУЛОВИЋ"</t>
  </si>
  <si>
    <t>ОБЈЕКАТ БИВШE ПИЦЕРИЈЕ "АСТОР"</t>
  </si>
  <si>
    <t>OШ "ДУШАН ЈЕРКОВИЋ"</t>
  </si>
  <si>
    <t>"ЗАМ" ДОО - БИВ. АД "ГРАДИТЕЉ" У СТЕЧАЈУ</t>
  </si>
  <si>
    <t xml:space="preserve">ГРАДСКИ СТАДИОН - РЕСТОРАН </t>
  </si>
  <si>
    <t>ЈКП "ВОДОВОД И КАНАЛИЗАЦИЈА" - БИВШИ "БРУНО"</t>
  </si>
  <si>
    <t>ТЕХНИЧКА ШКОЛА "МИХАЈЛО ПУПИН"</t>
  </si>
  <si>
    <t>ПОСЛОВНИ ЦЕНТАР "ЕНЦО"</t>
  </si>
  <si>
    <t>ПУ "БОШКО БУХА"</t>
  </si>
  <si>
    <t>ОШ "22 ЈУЛ"</t>
  </si>
  <si>
    <t>ОШ "СЛОБОДАН БАЈИЋ - ПАЈА"</t>
  </si>
  <si>
    <t>ОШ "ДР ЂОРЂЕ НАТОШЕВИЋ"</t>
  </si>
  <si>
    <t>ОШ "РУЖА ЂУРЂЕВИЋ - ЦРНА"</t>
  </si>
  <si>
    <t>БЕШКА, ТРГ ДАНИЦЕ ЈОВАНОВИЋ БР. 1</t>
  </si>
  <si>
    <t>БЕШКА, КАРАЂОРЂЕВА БР. 2</t>
  </si>
  <si>
    <t>БЕШКА, КАРАЂОРЂЕВА БР. 1</t>
  </si>
  <si>
    <t>БЕШКА, КРАЉА ПЕТРА I БР. 1</t>
  </si>
  <si>
    <t xml:space="preserve">ИНЂИЈА, ЈУГ БОГДАНОВА 57, </t>
  </si>
  <si>
    <t>ИНЂИЈА, ДУШАНА ЈЕРКОВИЋА БР. 1</t>
  </si>
  <si>
    <t>ИНЂИЈА, КРАЉА ПЕТРА I БР. 124</t>
  </si>
  <si>
    <t>ИНЂИЈА, ЖЕЛЕЗНИЧКА БР. 40</t>
  </si>
  <si>
    <t>ИНЂИЈА, ЖЕЛЕЗНИЧКА ББ</t>
  </si>
  <si>
    <t>ИНЂИЈА, ВОЈВОДЕ СТЕПЕ БР. 48</t>
  </si>
  <si>
    <t>ИНЂИЈА, ДУШАНА ЈЕРКОВИЋА БР. 17А</t>
  </si>
  <si>
    <t>ИНЂИЈА, ЦАРА ДУШАНА БР. 2</t>
  </si>
  <si>
    <t>ИНЂИЈА, ТРГ СЛОБОДЕ БР. 1</t>
  </si>
  <si>
    <t>ИНЂИЈА, НОВОСАДСКИ ПУТ ББ</t>
  </si>
  <si>
    <t>ИНЂИЈА, ЦАРА ДУШАНА БР. 9</t>
  </si>
  <si>
    <t>ИНЂИЈА, ОМЛАДИНСКА ББ</t>
  </si>
  <si>
    <t xml:space="preserve">КРЧЕДИН, НАДЕ ЈАНОШЕВИЋ БР. 4 </t>
  </si>
  <si>
    <t>КРЧЕДИН, УЧЕ ЗЕКОВИЋА БР. 1</t>
  </si>
  <si>
    <t xml:space="preserve">СЛАНКАМЕНАЧКИ ВИНОГРАДИ, ЈАНКА ЧМЕЛИКА БР. 8 </t>
  </si>
  <si>
    <t xml:space="preserve">ЉУКОВО, 1. НОВЕМБРА БР. 73 </t>
  </si>
  <si>
    <t xml:space="preserve">ЈАРКОВЦИ, ИВАНА МИЛУТИНОВИЋА БР. 151 </t>
  </si>
  <si>
    <t xml:space="preserve">МАРАДИК, ЦАРА ДУШАНА БР. 1 </t>
  </si>
  <si>
    <t xml:space="preserve">НОВИ КАРЛОВЦИ, ГЛАВНА БР. 31 </t>
  </si>
  <si>
    <t xml:space="preserve">НОВИ СЛАНКАМЕН, ВУКА КАРАЏИЋА БР. 1 </t>
  </si>
  <si>
    <t>НОВИ СЛАНКАМЕН, ЦАРА ДУШАНА БР. 123</t>
  </si>
  <si>
    <t>НОВИ СЛАНКАМЕН, ВУКА КАРАЏИЋА БР. 1</t>
  </si>
  <si>
    <t>СТАРИ СЛАНКАМЕН, ДР БОРИВОЈА ГЊАТИЋА БР. 21</t>
  </si>
  <si>
    <t xml:space="preserve">ЧОРТАНОВЦИ, ВЕЉКА ВЛАХОВИЋА БР. 1 </t>
  </si>
  <si>
    <t>ДОМ КУЛТУРЕ "ДОСИТЕЈ"</t>
  </si>
  <si>
    <t>ОШ "МИЛИЦА СТОЈАДИНОВИЋ СРПКИЊА" - ЗБОРНИЦА</t>
  </si>
  <si>
    <t>ОШ "МИЛИЦА СТОЈАДИНОВИЋ СРПКИЊА"</t>
  </si>
  <si>
    <t xml:space="preserve">ИРИГ, ВОЈВОДЕ ПУТНИКА БР. 1 </t>
  </si>
  <si>
    <t xml:space="preserve">ИРИГ, ЗМАЈ ЈОВИНА БР. 59 </t>
  </si>
  <si>
    <t>ИРИГ, РИБАРСКИ ТРГ БР. 37</t>
  </si>
  <si>
    <t xml:space="preserve">РИВИЦА, МАРШАЛА ТИТА БР. 31 </t>
  </si>
  <si>
    <t xml:space="preserve">ВРДНИК, IX ВОЈВОЂАНСКЕ БРИГАДЕ БР. 91 </t>
  </si>
  <si>
    <t xml:space="preserve">ВРДНИК, ФРУШКОГОРСКА БР. 19 </t>
  </si>
  <si>
    <t xml:space="preserve">ЈАЗАК, БРАЋЕ МУНЏИЋ БР. 12 </t>
  </si>
  <si>
    <t xml:space="preserve">НЕРАДИН, МАРШАЛА ТИТА БР. 9 </t>
  </si>
  <si>
    <t>КРУШЕДОЛ СЕЛО, ШКОЛСКА БР. 1</t>
  </si>
  <si>
    <t xml:space="preserve">ШАТРИНЦИ, МАРШАЛА ТИТА БР. 23 </t>
  </si>
  <si>
    <t xml:space="preserve">АШАЊА, КАРАЂОРЂЕВА БР. 4 </t>
  </si>
  <si>
    <t xml:space="preserve">АШАЊА, КАРАЂОРЂЕВА БР. 6 </t>
  </si>
  <si>
    <t xml:space="preserve">БРЕСТАЧ, ЛАЗАРА НЕДЕЉКОВИЋА БР. 1 </t>
  </si>
  <si>
    <t xml:space="preserve">БРЕСТАЧ, СТЕВАНА СТОЈАКОВИЋА БР. 2 </t>
  </si>
  <si>
    <t xml:space="preserve">ДЕЧ, ИВАНА ПЕТРОВИЋА БР. 3 </t>
  </si>
  <si>
    <t xml:space="preserve">ДЕЧ, БРАЋЕ НЕШКОВИЋ БР. 2 </t>
  </si>
  <si>
    <t xml:space="preserve">ДОЊИ ТОВАРНИК, ЈОЖЕФА МАРЧЕКА ДРАГУТИНА БР. 2 </t>
  </si>
  <si>
    <t>ДОЊИ ТОВАРНИК, МИЛОРАДА ЗОРКИЋА БР. 2</t>
  </si>
  <si>
    <t xml:space="preserve">КАРЛОВЧИЋ, БЕЛИ ВЕТАР БР. 4 </t>
  </si>
  <si>
    <t xml:space="preserve">КУПИНОВО, МАРШАЛА ТИТА БР. 1 </t>
  </si>
  <si>
    <t xml:space="preserve">КУПИНОВО, БРАНКА МАЏАРЕВИЋА БР. 34 </t>
  </si>
  <si>
    <t xml:space="preserve">КУПИНОВО, ЂОРЂА МАРКОВИЋА БР. 2 </t>
  </si>
  <si>
    <t xml:space="preserve">ОБРЕЖ, МАРШАЛА ТИТА БР. 1 </t>
  </si>
  <si>
    <t xml:space="preserve">ОБРЕЖ, ИВЕ ЛОЛЕ РИБАРА БР. 1 </t>
  </si>
  <si>
    <t xml:space="preserve">ОГАР, ПАРТИЗАНСКА БР. 1 </t>
  </si>
  <si>
    <t xml:space="preserve">ПЕЋИНЦИ, БРАЋЕ ВИДАКОВИЋ БР. 1 </t>
  </si>
  <si>
    <t xml:space="preserve">ПЕЋИНЦИ, СЛОБОДАНА БАЈИЋА БР. 1 </t>
  </si>
  <si>
    <t xml:space="preserve">ПОПИНЦИ, ФРУШКОГОРСКА БР. 2 </t>
  </si>
  <si>
    <t xml:space="preserve">ПОПИНЦИ, ЈНА БР. 3 </t>
  </si>
  <si>
    <t xml:space="preserve">ПРХОВО, СРЕМСКА БР. 2 </t>
  </si>
  <si>
    <t xml:space="preserve">СРЕМСКИ МИХАЉЕВЦИ, ШИМАНОВАЧКА БР. 2 </t>
  </si>
  <si>
    <t xml:space="preserve">СУБОТИШТЕ, КАМЕНОВА БР. 28 </t>
  </si>
  <si>
    <t xml:space="preserve">ШИМАНОВЦИ, ПРХОВАЧКА БР. 2 </t>
  </si>
  <si>
    <t xml:space="preserve">ШИМАНОВЦИ, ТРГ СВЕТОГ НИКОЛАЈА БР. 7 </t>
  </si>
  <si>
    <t xml:space="preserve">ШИМАНОВЦИ, ТРГ СВЕТОГ НИКОЛАЈА БР. 18 </t>
  </si>
  <si>
    <t>ПУ "ПОЛЕТАРАЦ"</t>
  </si>
  <si>
    <t>СПШ "СТЕВАН ПЕТРОВИЋ -БРИЛЕ"</t>
  </si>
  <si>
    <t>СТШ "МИЛЕНКО БРЗАК - УЧА"</t>
  </si>
  <si>
    <t>ПОЛЕТАРАЦ - "КОЦКИЦА"</t>
  </si>
  <si>
    <t>ГИМНАЗИЈА "СТЕВАН ПУЗИЋ"</t>
  </si>
  <si>
    <t>ОШ "МИЛОШ ЦРЊАНСКИ"</t>
  </si>
  <si>
    <t>ОШ "МИЛИВОЈ ПЕТКОВИЋ ФЕЋКО"</t>
  </si>
  <si>
    <t xml:space="preserve">ОШ "23. ОКТОБАР" </t>
  </si>
  <si>
    <t>ОШ "НЕБОЈША ЈЕРКОВИЋ"</t>
  </si>
  <si>
    <t>РУМА, ГЛАВНА БР. 177</t>
  </si>
  <si>
    <t>РУМА, ГЛАВНА БР. 270</t>
  </si>
  <si>
    <t xml:space="preserve">РУМА, ГЛАВНА БР. 249 </t>
  </si>
  <si>
    <t xml:space="preserve">РУМА, ГЛАВНА БР. 177 </t>
  </si>
  <si>
    <t xml:space="preserve">РУМА, ВЕЉКА ДУГОШЕВИЋА БР. 142 </t>
  </si>
  <si>
    <t xml:space="preserve">РУМА, ОРЛОВИЋЕВА ББ </t>
  </si>
  <si>
    <t xml:space="preserve">РУМА, ВЕЉКА ДУГОШЕВИЋА БР. 102 </t>
  </si>
  <si>
    <t xml:space="preserve">РУМА, ГЛАВНА БР. 71 </t>
  </si>
  <si>
    <t>РУМА, ПРВОМАЈСКА ББ</t>
  </si>
  <si>
    <t xml:space="preserve">РУМА, ГЛАВНА БР. 39 </t>
  </si>
  <si>
    <t xml:space="preserve">РУМА, ВУКА КАРАЏИЋА БР. 70 </t>
  </si>
  <si>
    <t>РУМА, ЈНА БР. 121</t>
  </si>
  <si>
    <t>РУМА, ПАРТИЗАНСКА БР. 41А</t>
  </si>
  <si>
    <t xml:space="preserve">РУМА, АЛЕКСЕ ШАНТИЋА ББ </t>
  </si>
  <si>
    <t>РУМА, ПАРТИЗАНСКА ББ</t>
  </si>
  <si>
    <t>ОШ "БОШКО ПАЛКОВЉЕВИЋ - ПИНКИ"</t>
  </si>
  <si>
    <t>ОШ "ДОБРОСАВ РАДОСАВЉЕВИЋ - НАРОД"</t>
  </si>
  <si>
    <t>ОШ "ТРИВЕ ВИТАСОВИЋ - ЛЕБАРНИК"</t>
  </si>
  <si>
    <t>МЗ "29. НОВЕМБАР"</t>
  </si>
  <si>
    <t>СШ "9. МАЈ"</t>
  </si>
  <si>
    <t>МЗ "22 АВГУСТ"</t>
  </si>
  <si>
    <t>МЗ "БЛОК Б"</t>
  </si>
  <si>
    <t>МЗ "НИКОЛА ТЕСЛА"</t>
  </si>
  <si>
    <t>ОБДАНИШТЕ "МАРКО ПЕРИЧИН КАМЕЊАР"</t>
  </si>
  <si>
    <t>МЗ "САВА"</t>
  </si>
  <si>
    <t>МЗ "СЛОБОДАН БАЈИЋ - ПАЈА"</t>
  </si>
  <si>
    <t>МЗ "СУТЈЕСКА" - ВЕЛИКА САЛА</t>
  </si>
  <si>
    <t>МЗ "СУТЈЕСКА" - МАЛА САЛА</t>
  </si>
  <si>
    <t>ГРАДСКА БИБЛИОТЕКА</t>
  </si>
  <si>
    <t>ОБДАНИШТЕ "ДЕКАНСКЕ БАШТЕ"</t>
  </si>
  <si>
    <t xml:space="preserve">БОСУТ, 10. МАРТА БР. 75 </t>
  </si>
  <si>
    <t xml:space="preserve">ВЕЛИКИ РАДИНЦИ, РУМСКА БР. 6 </t>
  </si>
  <si>
    <t xml:space="preserve">ГРГУРЕВЦИ, МАРШАЛА ТИТА БР. 58 </t>
  </si>
  <si>
    <t xml:space="preserve">ДИВОШ, ПИНКИЈЕВА БР. 72 </t>
  </si>
  <si>
    <t xml:space="preserve">ЗАСАВИЦА I, ПЕКЕ ДАПЧЕВИЋА БР. 95 </t>
  </si>
  <si>
    <t xml:space="preserve">ЗАСАВИЦА II, АЛЕКСАНДРА МАРКОВИЋА БР. 133 </t>
  </si>
  <si>
    <t xml:space="preserve">ЈАРАК, ШКОЛСКА БР. 13 </t>
  </si>
  <si>
    <t xml:space="preserve">КУЗМИН, НИКОЛЕ РАДОЈЧИЋА БР. 15 </t>
  </si>
  <si>
    <t xml:space="preserve">ЛАЋАРАК, 1. НОВЕМБРА БР. 221 </t>
  </si>
  <si>
    <t xml:space="preserve">ЛЕЖИМИР, МАРШАЛА ТИТА БР. 35 </t>
  </si>
  <si>
    <t xml:space="preserve">МАНЂЕЛОС, ПИНКИЈЕВА БР. 40 </t>
  </si>
  <si>
    <t xml:space="preserve">МАРТИНЦИ, ЖЕЛЕЗНИЧКА БР. 2 </t>
  </si>
  <si>
    <t xml:space="preserve">НОЋАЈ, СТОЈАНА ПАНДУРЕВИЋА БР. 1 </t>
  </si>
  <si>
    <t xml:space="preserve">САЛАШ НОЋАЈСКИ, СТОЈАНА ЧУПИЋА БР. 108 </t>
  </si>
  <si>
    <t xml:space="preserve">СРЕМСКА РАЧА, ТРГ 10. МАРТА БР. 3 </t>
  </si>
  <si>
    <t xml:space="preserve">СТАРА БИНГУЛА, ШКОЛСКА БР. 10А </t>
  </si>
  <si>
    <t xml:space="preserve">ШАШИНЦИ, ЗМАЈ ЈОВИНА БР. 3 </t>
  </si>
  <si>
    <t xml:space="preserve">ШИШАТОВАЦ, ШКОЛСКА БР. 29 </t>
  </si>
  <si>
    <t xml:space="preserve">ШУЉАМ, ШКОЛСКА БР. 1 </t>
  </si>
  <si>
    <t xml:space="preserve">ЧАЛМА, ПОБЕДА БР. 5 </t>
  </si>
  <si>
    <t>МАЧВАНСКА МИТРОВИЦА, МАЧВАНСКИ КЕЈ БР. 29</t>
  </si>
  <si>
    <t xml:space="preserve">РАДЕНКОВИЋ, БОРАЧКА БР. 89 </t>
  </si>
  <si>
    <t xml:space="preserve">СРЕМСКА МИТРОВИЦА, ЂУРЕ ДАНИЧИЋА БР. 2 </t>
  </si>
  <si>
    <t>СРЕМСКА МИТРОВИЦА, ФРУШКОГОРСКА ББ</t>
  </si>
  <si>
    <t xml:space="preserve">СРЕМСКА МИТРОВИЦА, КУВЕЖДИНСКА БР. 22 </t>
  </si>
  <si>
    <t>СРЕМСКА МИТРОВИЦА, ПЕТРА ПРЕРАДОВИЋА БР. 49</t>
  </si>
  <si>
    <t>СРЕМСКА МИТРОВИЦА, ВЕЉКА ПЕТРОВИЋА ББ</t>
  </si>
  <si>
    <t>СРЕМСКА МИТРОВИЦА, РАТАРСКА ББ</t>
  </si>
  <si>
    <t>СРЕМСКА МИТРОВИЦА, МИЛОША ОБИЛИЋА БР. 151</t>
  </si>
  <si>
    <t xml:space="preserve">СРЕМСКА МИТРОВИЦА, ДЕСПОТА БРАНКОВИЋА БР. 27 </t>
  </si>
  <si>
    <t xml:space="preserve">СРЕМСКА МИТРОВИЦА, МАРКА ПЕРИЧИНА КАМЕЊАРА БР. 16 </t>
  </si>
  <si>
    <t>СРЕМСКА МИТРОВИЦА, ЈОВИЦЕ ТРАЈКОВИЋА БР. 4</t>
  </si>
  <si>
    <t xml:space="preserve">СРЕМСКА МИТРОВИЦА, РАДИНАЧКИ ПУТ БР. 66 </t>
  </si>
  <si>
    <t xml:space="preserve">СРЕМСКА МИТРОВИЦА, ФРУШКОГОРСКА БР. 43 </t>
  </si>
  <si>
    <t>СРЕМСКА МИТРОВИЦА, ТРГ ЋИРЕ МИЛЕКИЋА БР. 3</t>
  </si>
  <si>
    <t>СРЕМСКА МИТРОВИЦА, ДЕКАНСКЕ БАШТЕ ББ</t>
  </si>
  <si>
    <t xml:space="preserve">СРЕМСКА МИТРОВИЦА, ЖИТНИ ТРГ БР. 28 </t>
  </si>
  <si>
    <t>OШ "ВЕРА МИШЧЕВИЋ"</t>
  </si>
  <si>
    <t>OШ "МИЛАН ХАЏИЋ"</t>
  </si>
  <si>
    <t>OШ "23. ОКТОБАР"</t>
  </si>
  <si>
    <t>ОШ "ХЕРОЈ ЈАНКО ЧМЕЛИК"</t>
  </si>
  <si>
    <t>ЕТШ "ВУК КАРАЏИЋ"</t>
  </si>
  <si>
    <t>ГИМНАЗИЈА "БРАНКО РАДИЧЕВИЋ"</t>
  </si>
  <si>
    <t>OШ "БОШКО ПАЛКОВЉЕВИЋ ПИНКИ"</t>
  </si>
  <si>
    <t>OШ "СЛОБОДАН САВКОВИЋ"</t>
  </si>
  <si>
    <t xml:space="preserve">ВОЈКА, KАРАЂОРЂЕВА БР. 1 </t>
  </si>
  <si>
    <t xml:space="preserve">ГОЛУБИНЦИ, ПУТИНАЧКА БР. 1 </t>
  </si>
  <si>
    <t xml:space="preserve">КРЊЕШЕВЦИ, УГРИНОВАЧКА БР. 3 </t>
  </si>
  <si>
    <t xml:space="preserve">НОВА ПАЗОВА, ЊЕГОШЕВА БР. 4 </t>
  </si>
  <si>
    <t xml:space="preserve">НОВИ БАНОВЦИ, ШКОЛСКА БР. 2 </t>
  </si>
  <si>
    <t xml:space="preserve">СТАРА ПАЗОВА, СВЕТОСАВСКА БР. 5 </t>
  </si>
  <si>
    <t xml:space="preserve">СТАРИ БАНОВЦИ, ГРЧКА БР. 31 </t>
  </si>
  <si>
    <t xml:space="preserve">СУРДУК, ЦАРА ЛАЗАРА БР. 1 </t>
  </si>
  <si>
    <t>ОШ "СРЕМСКИ ФРОНТ"</t>
  </si>
  <si>
    <t>ОШ "ФИЛИП ВИШЊИЋ"</t>
  </si>
  <si>
    <t>ПУ "ЈЕЛИЦА СТАНИВУКОВИЋ - ШИЉА"</t>
  </si>
  <si>
    <t>ГИМНАЗИЈА "САВА ШУМАНОВИЋ"</t>
  </si>
  <si>
    <t>КПД "ЂУРА КИШ"</t>
  </si>
  <si>
    <t xml:space="preserve">АДАШЕВЦИ, ФРУШКОГОРСКА БР. 3 </t>
  </si>
  <si>
    <t xml:space="preserve">БАТРОВЦИ, ЈНА БР. 34 </t>
  </si>
  <si>
    <t xml:space="preserve">БАЧИНЦИ, СРЕМСКА БР. 1 </t>
  </si>
  <si>
    <t xml:space="preserve">БЕРКАСОВО, СВЕТОГ САВЕ БР. 1 </t>
  </si>
  <si>
    <t xml:space="preserve">БИНГУЛА, НУШИЋЕВА БР. 1 </t>
  </si>
  <si>
    <t xml:space="preserve">БИКИЋ ДО, ЧАПАЈЕВА БР. 27 </t>
  </si>
  <si>
    <t xml:space="preserve">ВАШИЦА, ВУКА КАРАЏИЋА БР. 2 </t>
  </si>
  <si>
    <t xml:space="preserve">ВИШЊИЋЕВО, ФИЛИПА ВИШЊИЋА БР. 1 </t>
  </si>
  <si>
    <t xml:space="preserve">ГИБАРАЦ, СВЕТОГ САВЕ БР. 5 </t>
  </si>
  <si>
    <t xml:space="preserve">ЕРДЕВИК, СВЕТОГ САВЕ БР. 4 </t>
  </si>
  <si>
    <t xml:space="preserve">ЕРДЕВИК, МАСАРИКОВА БР. 2 </t>
  </si>
  <si>
    <t xml:space="preserve">ЕРДЕВИК, ТРГ МЛАДИХ БР. 1 </t>
  </si>
  <si>
    <t xml:space="preserve">ИЛИНЦИ, ВОЈВОЂАНСКА БР. 1 </t>
  </si>
  <si>
    <t xml:space="preserve">ЈАМЕНА, МИЛОША ОБИЛИЋА БР. 42 </t>
  </si>
  <si>
    <t xml:space="preserve">КУКУЈЕВЦИ, ДЕСАНКЕ МАКСИМОВИЋ БР. 2 </t>
  </si>
  <si>
    <t xml:space="preserve">КУКУЈЕВЦИ, ЦАРА ЛАЗАРА БР. 2 </t>
  </si>
  <si>
    <t xml:space="preserve">ЉУБА, ВОЈВОЂАНСКА БР. 36 </t>
  </si>
  <si>
    <t>МОЛОВИН, ФРУШКОГОРСКА ББ</t>
  </si>
  <si>
    <t xml:space="preserve">МОРОВИЋ, КРАЉА ПЕТРА I БР. 18 </t>
  </si>
  <si>
    <t xml:space="preserve">ПРИВИНА ГЛАВА, ЈНА БР. 10 </t>
  </si>
  <si>
    <t xml:space="preserve">СОТ, ДУНАВСКА БР. 6 </t>
  </si>
  <si>
    <t xml:space="preserve">ШИД, МАЈКЕ ЈЕВРОСИМЕ БР. 1 </t>
  </si>
  <si>
    <t xml:space="preserve">ШИД, ШКОЛСКА БР. 1 </t>
  </si>
  <si>
    <t xml:space="preserve">ШИД, МАТИЈЕ ГУПЦА БР. 5 </t>
  </si>
  <si>
    <t xml:space="preserve">ШИД, ЈЕЛИЦЕ СТАНИВУКОВИЋ БР. 18 </t>
  </si>
  <si>
    <t xml:space="preserve">ШИД, АЛЕКСЕ ШАНТИЋА БР. 1 </t>
  </si>
  <si>
    <t xml:space="preserve">ШИД, ЛАЗЕ КОСТИЋА БР. 2 </t>
  </si>
  <si>
    <t xml:space="preserve">ШИД , СВЕТОГ САВЕ БР. 76 </t>
  </si>
  <si>
    <t xml:space="preserve">ШИД, КАРАЂОРЂЕВА БР. 85 </t>
  </si>
  <si>
    <t>ШИД, ПЕТРА КОЧИЋА ББ</t>
  </si>
  <si>
    <t xml:space="preserve">ШИД, ЦАРА ЛАЗАРА БР. 10 </t>
  </si>
  <si>
    <t xml:space="preserve">ШИД, БРАНКА РАДИЧЕВИЋА БР. 1 </t>
  </si>
  <si>
    <t xml:space="preserve">ШИД, ЦАРА ЛАЗАРА БР. 105 </t>
  </si>
  <si>
    <t>БАДОВИНЦИ, КАРАЂОРЂЕВА БР. 1</t>
  </si>
  <si>
    <t>ЛОЗНИЦА, ЈОВАНА ЦВИЈИЋА БР. 2</t>
  </si>
  <si>
    <t>ЛОЗНИЦА, ГРАДИЛИШТЕ ББ</t>
  </si>
  <si>
    <t xml:space="preserve">ЛОЗНИЧКО ПОЉЕ, ДРИНСКА БР. 125 </t>
  </si>
  <si>
    <t xml:space="preserve">ЛОЗНИЧКО ПОЉЕ, КРФСКА БР. 25 </t>
  </si>
  <si>
    <t>ВЕЛИКА РЕКА</t>
  </si>
  <si>
    <t xml:space="preserve">РУМСКА </t>
  </si>
  <si>
    <t>ОСЛАДИЋ</t>
  </si>
  <si>
    <t>ЗАБРДИЦА</t>
  </si>
  <si>
    <t>ДОЊИ МУШИЋ</t>
  </si>
  <si>
    <t>ВЕЛИКА МАРИШТА</t>
  </si>
  <si>
    <t>ДРАГИЈЕВИЦА ББ</t>
  </si>
  <si>
    <t>ВЛАСОТИНЦЕ, МАНАСТИРИШТЕ ББ</t>
  </si>
  <si>
    <t>МРЧИЋИ</t>
  </si>
  <si>
    <t>МЕСНА ЗАЈЕДНИЦА У РАЖАНИ</t>
  </si>
  <si>
    <t>ПОЖЕГА, УЧЕ ДИМИТРИЈЕВИЋА БР. 6</t>
  </si>
  <si>
    <t xml:space="preserve">НОВА ШКОЛА "ПЕТАР ЛЕКОВИЋ" </t>
  </si>
  <si>
    <t>СТАРА ШКОЛА "ПЕТАР ЛЕКОВИЋ"</t>
  </si>
  <si>
    <t>ПОЖЕГА, КЊАЗА МИЛОША БР. 60</t>
  </si>
  <si>
    <t>СЕВОЈНО, ПРВОМАЈСКА ББ</t>
  </si>
  <si>
    <t>ДОМ КУЛТУРЕ - БЛИЗНА</t>
  </si>
  <si>
    <t>ДОМ КУЛТУРЕ - ОРЕШКОВИЦА</t>
  </si>
  <si>
    <t>МАЈДАНПЕК, МИХАЈЛА ПУПИНА БР. 4</t>
  </si>
  <si>
    <t>ПОЖЕГА, БОЛНИЧКА БР. 2</t>
  </si>
  <si>
    <t>БРЗАН</t>
  </si>
  <si>
    <t>СМЕДЕРЕВО, УДОВИЧКИ ПУТ ББ</t>
  </si>
  <si>
    <t>СШ "ХИЉАДУ ТРИСТА КАПЛАРА"</t>
  </si>
  <si>
    <t>ОСНОВНА ШКОЛА - СТЕВАНОВИЋА МАЛА</t>
  </si>
  <si>
    <t xml:space="preserve">ДРУГА МЕСНА ЗАЈЕДНИЦА </t>
  </si>
  <si>
    <t>АД НОВИ ПАЗАР ПУТ - ШЕСТОВО</t>
  </si>
  <si>
    <t xml:space="preserve">ПРОСТОРИЈЕ ПЕТЕ МЕСНЕ ЗАЈЕДНИЦЕ </t>
  </si>
  <si>
    <t>СКУКОВО</t>
  </si>
  <si>
    <t>ТЕНКОВО</t>
  </si>
  <si>
    <t>МИЛИЋЕ</t>
  </si>
  <si>
    <t>ТЕПЕЧЕ</t>
  </si>
  <si>
    <t>МИЛАТКОВИЋЕ</t>
  </si>
  <si>
    <t>ДРАГАНИЋИ</t>
  </si>
  <si>
    <t>БИНИЋЕ</t>
  </si>
  <si>
    <t>РАДОШИЋЕ</t>
  </si>
  <si>
    <t>ДОБРИЊЕ</t>
  </si>
  <si>
    <t>ОСНОВНА ШКОЛА ДОЈЕВИЋЕ</t>
  </si>
  <si>
    <t>ОСНОВНА ШКОЛА СЕЛАКОВАЦ</t>
  </si>
  <si>
    <t>БАЧКА ТОПОЛА, СЕНЋАНСКИ ПУТ ББ</t>
  </si>
  <si>
    <t>БАЧКА ТОПОЛА, НЕРЕТВАНСКА БР. 2</t>
  </si>
  <si>
    <t xml:space="preserve">БАЧКА ТОПОЛА, ЛЕЊИНОВА БР. 44 </t>
  </si>
  <si>
    <t xml:space="preserve">БАЧКА ТОПОЛА, СВЕТОГ СТЕФАНА БР. 1 </t>
  </si>
  <si>
    <t xml:space="preserve">БАЧКА ТОПОЛА, ГЛАВНА БР. 57 </t>
  </si>
  <si>
    <t xml:space="preserve">БАЧКА ТОПОЛА, ФРУШКОГОРСКА БР. 1 </t>
  </si>
  <si>
    <t xml:space="preserve">БАЧКА ТОПОЛА, ЉИЉАНА БР. 25 </t>
  </si>
  <si>
    <t xml:space="preserve">БАЧКА ТОПОЛА, ШТИТ БР. 39 </t>
  </si>
  <si>
    <t xml:space="preserve">БАЧКА ТОПОЛА, ТРГ ДР ЗОРАНА ЂИНЂИЋА БР. 12 </t>
  </si>
  <si>
    <t xml:space="preserve">БАЧКА ТОПОЛА, ТРГ ДР ЗОРАНА ЂИНЂИЋА БР. 10 </t>
  </si>
  <si>
    <t xml:space="preserve">БАЧКА ТОПОЛА, ПЕТЕФИ БРИГАДЕ БР. 7 </t>
  </si>
  <si>
    <t xml:space="preserve">БАЧКА ТОПОЛА, МАРШАЛА ТИТА БР. 59 </t>
  </si>
  <si>
    <t xml:space="preserve">БАЧКА ТОПОЛА, РАДНИХ БРИГАДА БР. 28 </t>
  </si>
  <si>
    <t xml:space="preserve">БАЧКА ТОПОЛА, ВУКА КАРАЏИЋА БР. 1 </t>
  </si>
  <si>
    <t>ЖИТИШТЕ, ЦАРА ДУШАНА БР. 2</t>
  </si>
  <si>
    <t>ЖИТИШТЕ, ЂУРЕ ЈАКШИЋА БР. 2</t>
  </si>
  <si>
    <t>БАНАТСКИ ДВОР, ЖЕЛЕЗНИЧКА БР. 6</t>
  </si>
  <si>
    <t>БАНАТСКИ ДВОР, МАРШАЛА ТИТА БР. 2</t>
  </si>
  <si>
    <t>ТОРДА, МАРШАЛА ТИТА БР. 2</t>
  </si>
  <si>
    <t>ЧЕСТЕРЕГ, МАРШАЛА ТИТА БР. 39</t>
  </si>
  <si>
    <t>ЧЕСТЕРЕГ, МАРШАЛА ТИТА БР. 39/А</t>
  </si>
  <si>
    <t>БАНАТСКО КАРАЂОРЂЕВО, СОЛУНСКИХ ДОБРОВОЉАЦА БР. 19</t>
  </si>
  <si>
    <t>ХЕТИН, ОСЛОБОДИЛАЧКА БР. 13</t>
  </si>
  <si>
    <t>СРПСКИ ИТЕБЕЈ, ТРГ СЛОБОДЕ БР. 2</t>
  </si>
  <si>
    <t>СРПСКИ ИТЕБЕЈ, ВОЈВОДЕ ПУТНИКА БР. 15</t>
  </si>
  <si>
    <t>СРПСКИ ИТЕБЕЈ, СВЕТОЗАРА МАРКОВИЋА БР. 33</t>
  </si>
  <si>
    <t>МЕЂА, МЛАДЕНА СТОЈАНОВИЋА БР. 46</t>
  </si>
  <si>
    <t>МЕЂА, ТРГ ЈОВАНА ЛАЗИЋА БР. 2</t>
  </si>
  <si>
    <t>НОВИ ИТЕБЕЈ, МАРШАЛА ТИТА БР. 64</t>
  </si>
  <si>
    <t>ТОРАК, МАРШАЛА ТИТА БР. 2</t>
  </si>
  <si>
    <t>ТОРАК, БРАТСТВА И ЈЕДИНСТВА БР. 1</t>
  </si>
  <si>
    <t>ТОРАК, БРАТСТВА И ЈЕДИНСТВА БР. 44</t>
  </si>
  <si>
    <t>БАНАТСКИ ВИШЊИЋЕВО, 10. ОКТОБРА БР. 2</t>
  </si>
  <si>
    <t>РАВНИ ТОПОЛОВАЦ, МИЛЕНКА СИМИЋА БР. 1</t>
  </si>
  <si>
    <t>РАВНИ ТОПОЛОВАЦ, СВЕТОГ ВАСИЛИЈА ОСТРОШКОГ БР. 45</t>
  </si>
  <si>
    <t>ОШ ПЕТАР КОЧИЋ</t>
  </si>
  <si>
    <t>МЗ "ЕЛЕМИР"</t>
  </si>
  <si>
    <t>ОШ "СВЕТОЗАР МАРКОВИЋ-ТОЗА"</t>
  </si>
  <si>
    <t>ОШ "ДР АЛЕКСАНДАР САБОВЉЕВ"</t>
  </si>
  <si>
    <t>МЗ "ЕЧКА"</t>
  </si>
  <si>
    <t>ОШ "ЈОВАН ДУЧИЋ"</t>
  </si>
  <si>
    <t>ОШ "СТЕВАН КНИЋАНИН"</t>
  </si>
  <si>
    <t>МЗ "ЗЛАТИЦА"</t>
  </si>
  <si>
    <t>МЗ "ЛАЗАРЕВО"</t>
  </si>
  <si>
    <t>МЗ "ЛУКИНО СЕЛО"</t>
  </si>
  <si>
    <t>СПОМЕН ДОМ "ВЕЉКО ЛУКИЋ-КУРЈАК"</t>
  </si>
  <si>
    <t>ОШ "ДР БОШКО ВРЕБАЛОВ"</t>
  </si>
  <si>
    <t>МЗ "ОРЛОВАТ"</t>
  </si>
  <si>
    <t>ОШ "ЂУРЕ ЈАКШИЋ"</t>
  </si>
  <si>
    <t>МЗ "ТАРАШ"</t>
  </si>
  <si>
    <t>МЗ "ТОМАШЕВАЦ"</t>
  </si>
  <si>
    <t>ОШ "БРАНКО РАДИЧЕВИЋ" - ХОЛ</t>
  </si>
  <si>
    <t>ОШ "БРАНКО РАДИЧЕВИЋ" - УЧИОНИЦА ФИЗИКЕ И ХЕМИЈЕ - УЛАЗ ИЗ ДВОРИШТА</t>
  </si>
  <si>
    <t>ОШ "ПЕТАР ПЕТРОВИЋ ЊЕГОШ" - УЧИОНИЦА 12 - УЛАЗ ИЗ СТРАЖИЛОВСКЕ</t>
  </si>
  <si>
    <t>ОШ "ПЕТАР ПЕТРОВИЋ ЊЕГОШ" - УЧИОНИЦА 17 - УЛАЗ ИЗ СТРАЖИЛОВСКЕ</t>
  </si>
  <si>
    <t>ОШ "ПЕТАР ПЕТРОВИЋ ЊЕГОШ" - УЧИОНИЦА 21 - УЛАЗ ИЗ ВОЈИСЛАВА ИЛИЋА</t>
  </si>
  <si>
    <t>ОШ "ПЕТАР ПЕТРОВИЋ ЊЕГОШ" - УЧИОНИЦА 22 - УЛАЗ ИЗ ВОЈИСЛАВА ИЛИЋА</t>
  </si>
  <si>
    <t>ОШ "ПЕТАР ПЕТРОВИЋ ЊЕГОШ" - УЧИОНИЦА 23 - УЛАЗ ИЗ ВОЈИСЛАВА ИЛИЋА</t>
  </si>
  <si>
    <t>ДОМ МЗ "СОЊА МАРИНКОВИЋ" - ЧИТАОНИЦА 1</t>
  </si>
  <si>
    <t>ДОМ МЗ "СОЊА МАРИНКОВИЋ" - ЧИТАОНИЦА 2</t>
  </si>
  <si>
    <t>ДОМ МЗ "СОЊА МАРИНКОВИЋ" - ВЕЛИКА САЛА</t>
  </si>
  <si>
    <t xml:space="preserve">ДОМ МЗ "ЗЕЛЕНО ПОЉЕ" - ВЕЛИКА САЛА </t>
  </si>
  <si>
    <t xml:space="preserve">ДОМ МЗ "ЗЕЛЕНО ПОЉЕ" - ХОЛ </t>
  </si>
  <si>
    <t>ДЕЧЈИ ВРТИЋ "БИБЕРЧЕ"</t>
  </si>
  <si>
    <t>МЗ "ГРАДНУЛИЦА"</t>
  </si>
  <si>
    <t xml:space="preserve">ОШ "ЂУРА ЈАКШИЋ" - УЧИОНИЦА БР. 1 </t>
  </si>
  <si>
    <t>СПОРТСКИ ЦЕНТАР "ГРАДНУЛИЦА"</t>
  </si>
  <si>
    <t>ДОМ МЗ "ШУМИЦА"</t>
  </si>
  <si>
    <t>МЗ "БЕРБЕРСКО-БОЛНИЦА"</t>
  </si>
  <si>
    <t xml:space="preserve">МЗ "САВА КОВАЧЕВИЋ" - ВЕЛИКА САЛА </t>
  </si>
  <si>
    <t>МЗ "ЖАРКО ЗРЕЊАНИН"</t>
  </si>
  <si>
    <t>ДЕЧЈИ ВРТИЋ "ЗВЕЗДИЦА"</t>
  </si>
  <si>
    <t>МЗ "МАЛА АМЕРИКА"</t>
  </si>
  <si>
    <t>ОШ "2. ОКТОБАР" - ХОЛ</t>
  </si>
  <si>
    <t>МЗ "ДОСИТЕЈ ОБРАДОВИЋ"</t>
  </si>
  <si>
    <t>ДЕЧЈИ ВРТИЋ "ЛЕПТИРИЋ"</t>
  </si>
  <si>
    <t xml:space="preserve">ОШ "2. ОКТОБАР" - МАТЕМАТИЧКИ КАБИНЕТ </t>
  </si>
  <si>
    <t xml:space="preserve">ОШ "ЖАРКО ЗРЕЊАНИН" - ХОЛ ФИСКУЛТУРНЕ САЛЕ </t>
  </si>
  <si>
    <t xml:space="preserve">ДОМ МЗ "ДОЉА – ЦРНИ ШОР" - МАЛА САЛА </t>
  </si>
  <si>
    <t>ОШ "СЕРВО МИХАЉ"</t>
  </si>
  <si>
    <t>СТАДИОН "ЛЕХЕЛ"</t>
  </si>
  <si>
    <t>АРАДАЦ, МАРШАЛА ТИТА БР. 90</t>
  </si>
  <si>
    <t>АРАДАЦ, ТРГ ПАЛИХ БОРАЦА БР. 1</t>
  </si>
  <si>
    <t>БАНАТСКИ ДЕСПОТОВАЦ, ТРГ ДУШАНА ЋУБИЋА БР. 13</t>
  </si>
  <si>
    <t xml:space="preserve">БЕЛО БЛАТО, МАРШАЛА ТИТА БР. 28 </t>
  </si>
  <si>
    <t xml:space="preserve">БОТОШ, ТОЗЕ МАРКОВИЋА БР. 79 </t>
  </si>
  <si>
    <t>ЕЛЕМИР, ЖАРКА ЗРЕЊАНИНА БР. 49</t>
  </si>
  <si>
    <t>ЕЛЕМИР, ЖАРКА ЗРЕЊАНИНА БР. 47</t>
  </si>
  <si>
    <t>ЕЧКА, МАРШАЛА ТИТА БР. 48</t>
  </si>
  <si>
    <t>ЕЧКА, МАРШАЛА ТИТА БР. 28</t>
  </si>
  <si>
    <t>ЈАНКОВ МОСТ, ЗЕМЉОРАДНИЧКА БР. 6</t>
  </si>
  <si>
    <t>КЛЕК, САВЕ КОВАЧЕВИЋА БР. 32</t>
  </si>
  <si>
    <t>КЛЕК, ВАСЕ МИСКИНА БР. 45</t>
  </si>
  <si>
    <t>КНИЋАНИН, ЖАРКА ЗРЕЊАНИНА БР. 2</t>
  </si>
  <si>
    <t>ЛАЗАРЕВО, ГЛАВНА БР. 12</t>
  </si>
  <si>
    <t>ЛАЗАРЕВО, ИВЕ ЛОЛЕ РИБАРА БР. 56</t>
  </si>
  <si>
    <t>ЛАЗАРЕВО, ИВЕ ЛОЛЕ РИБАРА БР. 51</t>
  </si>
  <si>
    <t>ЛУКИНО СЕЛО, МАРШАЛА ТИТА БР. 50</t>
  </si>
  <si>
    <t>ЛУКИЋЕВО, БИРЧАНИНОВА БР. 44А</t>
  </si>
  <si>
    <t>МЕЛЕНЦИ, СРПСКИХ ВЛАДАРА БР. 63</t>
  </si>
  <si>
    <t>МИХАЈЛОВО, КИШ ФЕРЕНЦА БР. 119</t>
  </si>
  <si>
    <t>ОРЛОВАТ, ТРГ УРОША ПРЕДИЋА БР. 2</t>
  </si>
  <si>
    <t>ПЕРЛЕЗ, ТРГ КНЕЗА МИХАИЛА БР. 2</t>
  </si>
  <si>
    <t>СТАЈИЋЕВО, ТОЗЕ МАРКОВИЋА БР. 26</t>
  </si>
  <si>
    <t>ТАРАШ, МАРШАЛА ТИТА БР. 57</t>
  </si>
  <si>
    <t>ТОМАШЕВАЦ, ТРГ СЛОБОДЕ БР. 5</t>
  </si>
  <si>
    <t>ФАРКАЖДИН, МАРШАЛА ТИТА БР. 2</t>
  </si>
  <si>
    <t>ЧЕНТА, ЧАРНОЈЕВИЋЕВА БР. 17</t>
  </si>
  <si>
    <t>ЗРЕЊАНИН, СТРАЖИЛОВСКА ББ</t>
  </si>
  <si>
    <t>ЗРЕЊАНИН, БУЛЕВАР ВЕЉКА ВЛАХОВИЋА БР. 14</t>
  </si>
  <si>
    <t>ЗРЕЊАНИН, БАРАЊСКА БР. 18</t>
  </si>
  <si>
    <t>ЗРЕЊАНИН, ЦАРА ДУШАНА БР. 80</t>
  </si>
  <si>
    <t>ЗРЕЊАНИН, ЦАРА ДУШАНА БР. 80А</t>
  </si>
  <si>
    <t>ЗРЕЊАНИН, ЖАРКА ТУРИНСКОГ БР. 2</t>
  </si>
  <si>
    <t>ЗРЕЊАНИН, ВИДАКОВИЋЕВА БР. 1А</t>
  </si>
  <si>
    <t>ЗРЕЊАНИН, ТОПЛИЧИНА БР. 22</t>
  </si>
  <si>
    <t>ЗРЕЊАНИН, ДР ВАСЕ САВИЋА БР. 4</t>
  </si>
  <si>
    <t>ЗРЕЊАНИН, ДР МИХАЈЛА ПРЕДИЋА БР. 19</t>
  </si>
  <si>
    <t>ЗРЕЊАНИН, ЖАРКА ЗРЕЊАНИНА БР. 29</t>
  </si>
  <si>
    <t>ЗРЕЊАНИН, 7. ЈУЛА БР. 10</t>
  </si>
  <si>
    <t>ЗРЕЊАНИН, ИВЕ ЛОЛЕ РИБАРА БР. 19</t>
  </si>
  <si>
    <t>ЗРЕЊАНИН, ТРГ ДР ЗОРАНА ЂИНЂИЋА БР. 3</t>
  </si>
  <si>
    <t>ЗРЕЊАНИН, МАРКА ОРЕШКОВАЋА БР. 48</t>
  </si>
  <si>
    <t>ЗРЕЊАНИН, ИВЕ ВОЈНОВИЋА БР. 27Б</t>
  </si>
  <si>
    <t>ЗРЕЊАНИН, МАРКА ОРЕШКОВИЋА БР. 48</t>
  </si>
  <si>
    <t>ЗРЕЊАНИН, ЂУРЂА СМЕДЕРЕВЦА БР. 78</t>
  </si>
  <si>
    <t>ЗРЕЊАНИН, ТОМИЋЕВА БР. 47А</t>
  </si>
  <si>
    <t>ЗРЕЊАНИН, СЕРВО МИХАЉА БР. 64</t>
  </si>
  <si>
    <t>ЗРЕЊАНИН, ХУЊАДИ ЈАНОША ББ</t>
  </si>
  <si>
    <t>ЗРЕЊАНИН, МАЂАРСКЕ КОМУНЕ БР. 55</t>
  </si>
  <si>
    <t>ЗРЕЊАНИН, МАЂАРСКЕ КОМУНЕ БР. 42</t>
  </si>
  <si>
    <t>АЛЕКСАНДРОВО, НИКОЛЕ ТЕСЛЕ БР. 29</t>
  </si>
  <si>
    <t>ОШ "ПЕТЕФИ ШАНДОР"</t>
  </si>
  <si>
    <t>НАРОДНА БИБЛИОТЕКА "ЂУРА ЈАКШИЋ"</t>
  </si>
  <si>
    <t>МЛИН "БУДУЋНОСТ"</t>
  </si>
  <si>
    <t>АД "ЛИПА"</t>
  </si>
  <si>
    <t>ОШ "СТАНКО КРСТИН"</t>
  </si>
  <si>
    <t>НОВА ЦРЊА, ЈНА БР. 115</t>
  </si>
  <si>
    <t xml:space="preserve">ВОЈВОДА СТЕПА, ЈНА БР. 2 </t>
  </si>
  <si>
    <t>СРПСКА ЦРЊА, КРАЉА АЛЕКСАНДРА (БОРИСА КИДРИЧА) БР. 60</t>
  </si>
  <si>
    <t>СРПСКА ЦРЊА, КРАЉА АЛЕКСАНДРА (БОРИСА КИДРИЧА) БР. 65</t>
  </si>
  <si>
    <t>СРПСКА ЦРЊА, ПАРТИЗАНСКА БР. 54</t>
  </si>
  <si>
    <t>ОШ "МИЛОЈЕ ЧИПЛИЋ"</t>
  </si>
  <si>
    <t>ОШ "ЈОСИФ МАРИНКОВИЋ"</t>
  </si>
  <si>
    <t>ПУ "ПАВА СУДАРСКИ"</t>
  </si>
  <si>
    <t>БИВША МЕСНА ЗАЈЕДНИЦА "НОВО СЕЛО"</t>
  </si>
  <si>
    <t>ЗАВИЧАЈНИ МУЗЕЈ "КОТАРКА"</t>
  </si>
  <si>
    <t>ОШ "ДР ЂОРЂЕ ЈОАНОВИЋ"</t>
  </si>
  <si>
    <t>ДЕЧИЈИ ВРТИЋ "Ј. ДОБРОСАВЉЕВ - МИЦА"</t>
  </si>
  <si>
    <t>ОШ "МИЛАН СТАНЧИЋ - УЧА" - 1. УЧИОНИЦА</t>
  </si>
  <si>
    <t>ОШ "МИЛАН СТАНЧИЋ - УЧА" - 2. УЧИОНИЦА</t>
  </si>
  <si>
    <t>ОШ "МИЛАН СТАНЧИЋ - УЧА" - 3. УЧИОНИЦА</t>
  </si>
  <si>
    <t>ОШ "МИЛАН СТАНЧИЋ - УЧА" - 4. УЧИОНИЦА</t>
  </si>
  <si>
    <t>МЕСНА КАНЦЕЛАРИЈА (САЛА ЗА ВЕНЧАЊЕ)</t>
  </si>
  <si>
    <t>НОВИ БЕЧЕЈ, ЖАРКА ЗРЕЊАНИНА БР. 8</t>
  </si>
  <si>
    <t>НОВИ БЕЧЕЈ, МАРШАЛА ТИТА БР. 5</t>
  </si>
  <si>
    <t>НОВИ БЕЧЕЈ, МАРШАЛА ТИТА БР. 6</t>
  </si>
  <si>
    <t>НОВИ БЕЧЕЈ, ИВЕ ЛОЛЕ РИБАРА БР. 40</t>
  </si>
  <si>
    <t>НОВИ БЕЧЕЈ, СОЊЕ МАРИНКОВИЋ БР. 27</t>
  </si>
  <si>
    <t>НОВИ БЕЧЕЈ, ЈОСИФА МАРИНКОВИЋА БР. 79</t>
  </si>
  <si>
    <t>НОВИ БЕЧЕЈ, ЈОСИФА МАРИНКОВИЋА БР. 91</t>
  </si>
  <si>
    <t xml:space="preserve">НОВИ БЕЧЕЈ, ЈОСИФА МАРИНКОВИЋА БР. 79 </t>
  </si>
  <si>
    <t>НОВО МИЛОШЕВО, МАРШАЛА ТИТА БР. 121</t>
  </si>
  <si>
    <t>НОВО МИЛОШЕВО, МАРШАЛА ТИТА БР. 103</t>
  </si>
  <si>
    <t>НОВО МИЛОШЕВО, МАРШАЛА ТИТА БР. 69</t>
  </si>
  <si>
    <t>НОВО МИЛОШЕВО, ТРГ ПАЛИХ ХЕРОЈА БР. 2</t>
  </si>
  <si>
    <t>НОВО МИЛОШЕВО, МАРШАЛА ТИТА БР. 1</t>
  </si>
  <si>
    <t>НОВО МИЛОШЕВО, ЈНА БР. 29</t>
  </si>
  <si>
    <t>КУМАНЕ, ТРГ СЛОБОДЕ БР. 4</t>
  </si>
  <si>
    <t>КУМАНЕ, ЉУБИЦЕ ОДАЏИЋ БР. 42</t>
  </si>
  <si>
    <t>БОЧАР, ТРГ ОСЛОБОЂЕЊА БР. 4</t>
  </si>
  <si>
    <t>БОЧАР, МАРШАЛА ТИТА БР. 1</t>
  </si>
  <si>
    <t>БАНАТСКА ДУБИЦА, ЛЕЊИНОВА БР. 17</t>
  </si>
  <si>
    <t>ОШ “СТЕВАН АЛЕКСИЋ” - ХОЛ ЛЕВО</t>
  </si>
  <si>
    <t>ОШ "ВЕЉКО ЂУРИЧИН"</t>
  </si>
  <si>
    <t xml:space="preserve">ОШ "ЖАРКО ЗРЕЊАНИН" - ТРПЕЗАРИЈА </t>
  </si>
  <si>
    <t xml:space="preserve">ОШ "ЖАРКО ЗРЕЊАНИН" - УЧИОНИЦА </t>
  </si>
  <si>
    <t>ХАЛА СПОРТОВА - РЕСТОРАН</t>
  </si>
  <si>
    <t xml:space="preserve">ЗЗ "МОДОШ" - КООПЕРАЦИЈА </t>
  </si>
  <si>
    <t>ОШ “СТЕВАН АЛЕКСИЋ” - ЗАБАВИШТЕ</t>
  </si>
  <si>
    <t>ОШ “СТЕВАН АЛЕКСИЋ” - ХОЛ ДЕСНО</t>
  </si>
  <si>
    <t>МЗ "ЈАША ТОМИЋ"</t>
  </si>
  <si>
    <t>ОШ "ВЕЉКО ЂУРИЧИН" - УЧИОНИЦА</t>
  </si>
  <si>
    <t>ОШ "ВЕЉКО ЂУРИЧИН" - ТРПЕЗАРИЈА</t>
  </si>
  <si>
    <t>МЗ "ЈАРКОВАЦ" - САЛА</t>
  </si>
  <si>
    <t>МЗ "КОНАК" - САЛА - УЛАЗ ЛЕВО</t>
  </si>
  <si>
    <t>МЗ "КОНАК" - САЛА - УЛАЗ ДЕСНО</t>
  </si>
  <si>
    <t>ОШ "АЛЕКСА ШАНТИЋ" - УЧИОНИЦА БР. 1</t>
  </si>
  <si>
    <t>СШ "ВУК КАРАЏИЋ"</t>
  </si>
  <si>
    <t>ОШ "ИВО ЛОЛА РИБАР" - ХОЛ</t>
  </si>
  <si>
    <t>ОШ "ИВО ЛОЛА РИБАР" - УЧИОНИЦА</t>
  </si>
  <si>
    <t>БОКА, МАРШАЛА ТИТА БР. 33</t>
  </si>
  <si>
    <t>БОКА, ИВЕ ЛОЛЕ РИБАРА БР. 46</t>
  </si>
  <si>
    <t>БОКА, КОСОВСКА БР. 72</t>
  </si>
  <si>
    <t>ЈАША ТОМИЋ, ЈНА БР. 3</t>
  </si>
  <si>
    <t>ЈАША ТОМИЋ, МАРШАЛА ТИТА БР. 61</t>
  </si>
  <si>
    <t>ЈАША ТОМИЋ, МАРШАЛА ТИТА БР. 99</t>
  </si>
  <si>
    <t>ЈАША ТОМИЋ, МАРШАЛА ТИТА БР. 80</t>
  </si>
  <si>
    <t>ЈАРКОВАЦ, ТРГ ДР СТАНИСЛАВА БУКУРОВА БР. 14</t>
  </si>
  <si>
    <t>ЈАРКОВАЦ, ТРГ ДР СТАНИСЛАВА БУКУРОВА БР. 12</t>
  </si>
  <si>
    <t>ЈАРКОВАЦ, МИХАЈЛА ПУПИНА БР. 1</t>
  </si>
  <si>
    <t>КОНАК, МАРШАЛА ТИТА БР. 28</t>
  </si>
  <si>
    <t>СЕЧАЊ, ПАРТИЗАНСКИ ПУТ БР. 56</t>
  </si>
  <si>
    <t>СЕЧАЊ, ГИМНАЗИЈСКА БР. 2</t>
  </si>
  <si>
    <t>СЕЧАЊ, ВОЖДА КАРАЂОРЂА БР. 77</t>
  </si>
  <si>
    <t>СУТЈЕСКА, БОРИСА КИДРИЧА БР. 10</t>
  </si>
  <si>
    <t>СУТЈЕСКА, БОРИСА КИДРИЧА БР. 28/2</t>
  </si>
  <si>
    <t>ШУРЈАН, ИВЕ ЛОЛЕ РИБАРА БР. 6</t>
  </si>
  <si>
    <t>ЗГРАДА "НОВИ БАМБИ"</t>
  </si>
  <si>
    <t>УПРАВНА ЗГРАДА А.Д. "ЗОБНАТИЦА"</t>
  </si>
  <si>
    <t>БАЧКА ТОПОЛА, ВУКА КАРАЏИЋА БР. 1</t>
  </si>
  <si>
    <t>БАЧКА ТОПОЛА, ФРУШКОГОРСКА БР. 1</t>
  </si>
  <si>
    <t>МИЋУНОВО, ПАВЛА МИЋУНОВИЋА БР. 2</t>
  </si>
  <si>
    <t>БАЈША, ЗАКИНА БР. 4</t>
  </si>
  <si>
    <t>ПАНОНИЈА, ШАРЛА ДЕ ГОЛА ББ</t>
  </si>
  <si>
    <t>СРЕДЊИ САЛАШ, МАРШАЛА ТИТА БР. 1</t>
  </si>
  <si>
    <t>БАЧКИ СОКОЛАЦ, ЦЕРСКА БР. 16</t>
  </si>
  <si>
    <t>ГОРЊА РОГАТИЦА, ПЕТРА ДРАПШИНА БР. 1</t>
  </si>
  <si>
    <t>КРИВАЈА, МАРШАЛА ТИТА БР. 1</t>
  </si>
  <si>
    <t>ТОМИСЛАВЦИ, КОЗАРАЧКА БР. 34</t>
  </si>
  <si>
    <t>ГУНАРОШ, МАРШАЛА ТИТА БР. 82</t>
  </si>
  <si>
    <t>БАГРЕМОВО, ПРВОМАЈСКА БР. 9</t>
  </si>
  <si>
    <t>ГУНАРОШ, МАРШАЛА ТИТА БР. 83/4</t>
  </si>
  <si>
    <t>ПОБЕДА, ОМЛАДИНСКА БР. 1</t>
  </si>
  <si>
    <t>КАВИЛО, РАДНИЧКА БР. 18</t>
  </si>
  <si>
    <t>СВЕТИЋЕВО, РЕПУБЛИЧКА БР. 24</t>
  </si>
  <si>
    <t>ЊЕГОШЕВО, НИКОЛЕ ТЕСЛЕ БР. 21</t>
  </si>
  <si>
    <t>ПАЧИР, ШКОЛСКА БР. 1</t>
  </si>
  <si>
    <t>СТАРА МОРАВИЦА, ТАНЧИЋ МИХАЉА БР. 2</t>
  </si>
  <si>
    <t>НОВО ОРАХОВО, КОШУТ ЛАЈОША БР. 2</t>
  </si>
  <si>
    <t>НОВО ОРАХОВО, ЈНА БР. 18</t>
  </si>
  <si>
    <t>КАРАЂОРЂЕВО, НИКОЛЕ ТЕСЛЕ БР. 25</t>
  </si>
  <si>
    <t>МАЛИ БЕОГРАД, МАРШАЛА ТИТА БР. 47</t>
  </si>
  <si>
    <t>ЗОБНАТИЦА, ЕКОНОМИЈА БР. 1</t>
  </si>
  <si>
    <t>ОШ "АДИ ЕНДРЕ"</t>
  </si>
  <si>
    <t>МЗ "ЛОВЋЕНАЦ"</t>
  </si>
  <si>
    <t>ОШ "ВУК КАРАЏИЋ" - ХОЛ</t>
  </si>
  <si>
    <t>ОШ "НИКОЛА ЂУРКОВИЋ" - ХОЛ</t>
  </si>
  <si>
    <t>ОШ "НИКОЛА ЂУРКОВИЋ" - ТРПЕЗАРИЈА</t>
  </si>
  <si>
    <t>ОШ "КИЗУР ИШТВАН"</t>
  </si>
  <si>
    <t>МАЛИ ИЂОШ, ДУГЕ БР. 14</t>
  </si>
  <si>
    <t>МАЛИ ИЂОШ, ГЛАВНА УЛИЦА БР. 27</t>
  </si>
  <si>
    <t>МАЛИ ИЂОШ, ГЛАВНА УЛИЦА БР. 63</t>
  </si>
  <si>
    <t>ЛОВЋЕНАЦ, МАРШАЛА ТИТА БР. 42</t>
  </si>
  <si>
    <t xml:space="preserve">ЛОВЋЕНАЦ, 13. ЈУЛИ БР. 2 </t>
  </si>
  <si>
    <t>ЛОВЋЕНАЦ, МАРШАЛА ТИТА БР. 83</t>
  </si>
  <si>
    <t xml:space="preserve">ЛОВЋЕНАЦ, МАРШАЛА ТИТА БР. 41 </t>
  </si>
  <si>
    <t xml:space="preserve">ЛОВЋЕНАЦ, ВУКА КАРАЏИЋА БР. 2 </t>
  </si>
  <si>
    <t>ФЕКЕТИЋ, БРАТСТВА БР. 32</t>
  </si>
  <si>
    <t>ФЕКЕТИЋ, ЈНА БР. 25</t>
  </si>
  <si>
    <t xml:space="preserve">ФЕКЕТИЋ, БРАТСТВА БР. 32 </t>
  </si>
  <si>
    <t>ОШ "ЂУРО САЛАЈ"</t>
  </si>
  <si>
    <t>ОСНОВНА И СРЕДЊА ШКОЛА "ЖАРКО ЗРЕЊАНИН"</t>
  </si>
  <si>
    <t>ДЕЧИЈИ ВРТИЋ "МАНДАРИНА"</t>
  </si>
  <si>
    <t>А.Д. "ЖЕЉЕЗНИЧАР"</t>
  </si>
  <si>
    <t>ОШ "СЕЧЕЊИ ИШТВАН"</t>
  </si>
  <si>
    <t>ОШ "СЕЧЕЊИ ИШТВАН" (САЛАИ ШКОЛА)</t>
  </si>
  <si>
    <t>МУЛТИФУНКЦИОНАЛНА ЗГРАДА МЗ "ЗОРКА"</t>
  </si>
  <si>
    <t>МЗ "ПЕШЧАРА"</t>
  </si>
  <si>
    <t>МЗ "НОВО СЕЛО"</t>
  </si>
  <si>
    <t>ОШ "МАТКО ВУКОВИЋ"</t>
  </si>
  <si>
    <t>ДОМ МЗ "МАЛИ БАЈМОК"</t>
  </si>
  <si>
    <t>ОШ "МАТКО ВУКОВИЋ" - МАЛА ШКОЛА</t>
  </si>
  <si>
    <t>МЗ "КЕР" - ВЕЛИКА САЛА</t>
  </si>
  <si>
    <t>МЗ "КЕР" - МАЛА САЛА</t>
  </si>
  <si>
    <t>ОБДАНИШТЕ "НАША РАДОСТ"</t>
  </si>
  <si>
    <t>МЗ "БАЈНАТ" - ВЕЛИКА САЛА</t>
  </si>
  <si>
    <t>МЗ "БАЈНАТ" - МАЛА САЛА</t>
  </si>
  <si>
    <t>АД "МЛАДОСТ"</t>
  </si>
  <si>
    <t>ТАТРАВАГОНКА "БРАТСТВО" Д.О.О.</t>
  </si>
  <si>
    <t>КАФАНА "БАЧВАНКА"</t>
  </si>
  <si>
    <t>МЗ "АЛЕКСАНДРОВО"</t>
  </si>
  <si>
    <t>МЗ "ВЕРУШИЋ"</t>
  </si>
  <si>
    <t>ОШ "10. ОКТОБАР"</t>
  </si>
  <si>
    <t>ОШ "ЈОВАН МИКИЋ"</t>
  </si>
  <si>
    <t>ОШ "МАЈШАНСКИ ПУТ"</t>
  </si>
  <si>
    <t>МЗ "МАКОВА СЕДМИЦА"</t>
  </si>
  <si>
    <t>ОБДАНИШТЕ "НАШ БИСЕР"</t>
  </si>
  <si>
    <t>МЗ "МАЛИ РАДАНОВАЦ"</t>
  </si>
  <si>
    <t>МЗ "РАДАНОВАЦ"</t>
  </si>
  <si>
    <t>ДОМ МЗ "РАДАНОВАЦ"</t>
  </si>
  <si>
    <t>МЗ "ПАЛИЋ"</t>
  </si>
  <si>
    <t>МЗ "ХАЈДУКОВО"</t>
  </si>
  <si>
    <t>МЗ "БАЧКИ ВИНОГРАДИ"</t>
  </si>
  <si>
    <t>ДОМ "ШУПЉАК"</t>
  </si>
  <si>
    <t>ОШ "ХУЊАДИ ЈАНОШ"</t>
  </si>
  <si>
    <t>МЗ "ЧАНТАВИР" - САЛА ЗА САСТАНКЕ</t>
  </si>
  <si>
    <t>ГОСТИОНА "ТИСА"</t>
  </si>
  <si>
    <t>ОШ "БОСА МИЛИЋЕВИЋ"</t>
  </si>
  <si>
    <t>МЗ "НОВИ ЖЕДНИК"</t>
  </si>
  <si>
    <t>ПУ "НАША РАДОСТ" (ОБДАНИШТЕ)</t>
  </si>
  <si>
    <t>МЕСНА КАНЦЕЛАРИЈА "БАЈМОК"</t>
  </si>
  <si>
    <t>ПУ "НАША РАДОСТ" (ЗАБАВИШТЕ)</t>
  </si>
  <si>
    <t>ОШ "ВУК КАРАЏИЋ" НА РАТИ</t>
  </si>
  <si>
    <t>ДОМ КУЛТУРЕ "МИШИЋЕВО"</t>
  </si>
  <si>
    <t>МЗ "МАЛА БОСНА"</t>
  </si>
  <si>
    <t>ОШ "МАТИЈА ГУБЕЦ"</t>
  </si>
  <si>
    <t>ДОМ КУЛТУРЕ МЗ "ЉУТОВО"</t>
  </si>
  <si>
    <t>МЗ "КЕЛЕБИЈА"</t>
  </si>
  <si>
    <t>СУБОТИЦА, ИВАНА ЗАЈЦА БР. 9</t>
  </si>
  <si>
    <t>СУБОТИЦА, ТРГ ЈАКАБА И КОМОРА (ТРГ OКТОБАРСКЕ РЕВОЛУЦИЈЕ) БР. 22</t>
  </si>
  <si>
    <t>СУБОТИЦА, ПЕТЕФИ ШАНДОРА БР. 19</t>
  </si>
  <si>
    <t>СУБОТИЦА, МАКСИМА ГОРКОГ БР. 29</t>
  </si>
  <si>
    <t>СУБОТИЦА, ТРГ ЛАЗАРА НЕШИЋА БР. 9</t>
  </si>
  <si>
    <t>СУБОТИЦА, ИВАНА ГОРАНА КОВАЧИЋА БР. 14</t>
  </si>
  <si>
    <t>СУБОТИЦА, МИЛОША ОБИЛИЋА БР. 6</t>
  </si>
  <si>
    <t>СУБОТИЦА, АРСЕНИЈА ЧАРНОЈЕВИЋА ББ</t>
  </si>
  <si>
    <t>СУБОТИЦА, КОСОВСКА БР. 2-4</t>
  </si>
  <si>
    <t>СУБОТИЦА, КАРАЂОРЂЕВ ПУТ БР. 94</t>
  </si>
  <si>
    <t>СУБОТИЦА, ПУТ ЕДВАРДА КАРДЕЉА БР. 114</t>
  </si>
  <si>
    <t>СУБОТИЦА, СУТЈЕСКА БР. 82</t>
  </si>
  <si>
    <t>СУБОТИЦА, ШАБАЧКА БР. 1</t>
  </si>
  <si>
    <t>СУБОТИЦА, ШАБАЧКА БР. 7А</t>
  </si>
  <si>
    <t>СУБОТИЦА, БАЈСКИ ПУТ БР. 25</t>
  </si>
  <si>
    <t>СУБОТИЦА, ГАЈЕВА БР. 50</t>
  </si>
  <si>
    <t>СУБОТИЦА, САВЕ ШУМАНОВИЋА БР. 2</t>
  </si>
  <si>
    <t xml:space="preserve">СУБОТИЦА, ГАЈЕВА БР. 50 </t>
  </si>
  <si>
    <t>МЗ "НОВО СЕЛО" (УЛАЗ ИЗ УЛИЦЕ ХАНИБАЛА ЛУЦИЋА)</t>
  </si>
  <si>
    <t>СУБОТИЦА, ФРАЊЕ КЛУЗА БР. 2</t>
  </si>
  <si>
    <t>СУБОТИЦА, РУЂЕРА БОШКОВИЋА БР. 1</t>
  </si>
  <si>
    <t>СУБОТИЦА, РУЂЕРА БОШКОВИЋА БР. 20</t>
  </si>
  <si>
    <t>СУБОТИЦА, БЕОГРАДСКИ ПУТ БР. 62</t>
  </si>
  <si>
    <t>СУБОТИЦА, БЕОГРАДСКИ ПУТ БР. 124</t>
  </si>
  <si>
    <t>СУБОТИЦА, БЕОГРАДСКИ ПУТ БР. 45</t>
  </si>
  <si>
    <t>ОШ "СОЊА МАРИНКОВИЋ" (УЛАЗ ИЗ УЛИЦЕ НАДЕ ДИМИЋ)</t>
  </si>
  <si>
    <t xml:space="preserve">СУБОТИЦА, ЈО ЛАЈОША БР. 78 </t>
  </si>
  <si>
    <t>СУБОТИЦА, ПАЗИНСКА БР. 4</t>
  </si>
  <si>
    <t>СУБОТИЦА, ЈО ЛАЈОША БР. 78</t>
  </si>
  <si>
    <t>СУБОТИЦА, БРАЋЕ РАДИЋА БР. 83</t>
  </si>
  <si>
    <t>СУБОТИЦА, СЕНЋАНСКИ ПУТ БР. 71</t>
  </si>
  <si>
    <t>СУБОТИЦА, БИКОВАЧКИ ПУТ БР. 2</t>
  </si>
  <si>
    <t>СУБОТИЦА, ИЛИНДЕНСКА БР. 44</t>
  </si>
  <si>
    <t>БИКОВО, БИКОВО САЛАШИ БР. 18/Б</t>
  </si>
  <si>
    <t>СУБОТИЦА, БОЗЕ ШАРЧЕВИЋА БР. 21</t>
  </si>
  <si>
    <t>СУБОТИЦА, СЕГЕДИНСКИ ПУТ БР. 9-11</t>
  </si>
  <si>
    <t>СУБОТИЦА, САВЕ КОВАЧЕВИЋА БР. 16</t>
  </si>
  <si>
    <t>СУБОТИЦА, БАНИЈСКА БР. 67</t>
  </si>
  <si>
    <t>СУБОТИЦА, МАЈШАНСКИ ПУТ БР. 87</t>
  </si>
  <si>
    <t>СУБОТИЦА, МАЈШАНСКИ ПУТ БР. 362</t>
  </si>
  <si>
    <t>СУБОТИЦА, ЛИФКЕ ШАНДОРА БР. 4</t>
  </si>
  <si>
    <t>СУБОТИЦА, ВЕНАЦ БРАТСТВА И ЈЕДИНСТВА БР. 21</t>
  </si>
  <si>
    <t>СУБОТИЦА, ПЕШЧАРИНА БР. 121/А</t>
  </si>
  <si>
    <t>ПАЛИЋ, ТРОГИРСКА БР. 20</t>
  </si>
  <si>
    <t>ПАЛИЋ, СПЛИТСКА АЛЕЈА БР. 1</t>
  </si>
  <si>
    <t>ХАЈДУКОВО, БОРИСА КИДРИЧА БР. 30</t>
  </si>
  <si>
    <t>ХАЈДУКОВО, НОСА БР. 622</t>
  </si>
  <si>
    <t>ХАЈДУКОВО, ОМЛАДИНСКИХ БРИГАДА БР. 29-31</t>
  </si>
  <si>
    <t>БАЧКИ ВИНОГРАДИ, БЕОГРАДСКА БР. 2</t>
  </si>
  <si>
    <t>БАЧКИ ВИНОГРАДИ, БЕОГРАДСКА БР. 23</t>
  </si>
  <si>
    <t>ШУПЉАК, КОСТОЛАЊИ АРПАДА БР. 108</t>
  </si>
  <si>
    <t>ШУПЉАК, ХАЛОМСКИ ШОР БР. 3</t>
  </si>
  <si>
    <t>БИКОВО, БИКОВАЧКИ ПУТ БР. 197</t>
  </si>
  <si>
    <t>ЧАНТАВИР, ТРГ СЛОБОДЕ БР. 2</t>
  </si>
  <si>
    <t>ЧАНТАВИР, МАРШАЛА ТИТА БР. 38</t>
  </si>
  <si>
    <t>ЧАНТАВИР, ТОПОЛСКИ ПУТ БР. 10</t>
  </si>
  <si>
    <t>ВИШЊЕВАЦ, МАРКА ОРЕШКОВИЋА БР. 21</t>
  </si>
  <si>
    <t>БАЧКО ДУШАНОВО, ИВЕ ЛОЛЕ РИБАРА БР. 48</t>
  </si>
  <si>
    <t>НОВИ ЖЕДНИК, НИКОЛЕ ТЕСЛЕ БР. 1</t>
  </si>
  <si>
    <t>НОВИ ЖЕДНИК, ИЛИЈЕ ЛУБАРДЕ БР. 4</t>
  </si>
  <si>
    <t>ЂУРЂИН, ВЛАДИМИРА НАЗОРА БР. 43</t>
  </si>
  <si>
    <t>БАЈМОК, ТРГ МАРШАЛА ТИТА БР. 1</t>
  </si>
  <si>
    <t>БАЈМОК, ЈНА БР. 27</t>
  </si>
  <si>
    <t>БАЈМОК, ТРГ МАРШАЛА ТИТА БР. 2</t>
  </si>
  <si>
    <t>БАЈМОК, МИЈЕ МАНДИЋА БР. 1</t>
  </si>
  <si>
    <t>БАЈМОК, БАЈЕ ПИВЉАНИНА БР. 23</t>
  </si>
  <si>
    <t>МИШИЋЕВО, ВЛАДЕ ЋЕТКОВИЋА БР. 23</t>
  </si>
  <si>
    <t>МАЛА БОСНА, СУБОТИЧКА БР. 12</t>
  </si>
  <si>
    <t>ДОЊИ ТАВАНКУТ, ТРГ ЖАРКА ЗРЕЊАНИНА БР. 5</t>
  </si>
  <si>
    <t>ДОЊИ ТАВАНКУТ, МАРКА ОРЕШКОВИЋА БР. 11/А</t>
  </si>
  <si>
    <t>ЉУТОВО, СЛОБОДАНА ПРИНЦИПА СЕЉЕ БР. 3</t>
  </si>
  <si>
    <t>КЕЛЕБИЈА, ПУТ ЕДВАРДА КАРДЕЉА БР. 383</t>
  </si>
  <si>
    <t>ПАЛИЋ, ЛУДОШКА БР. 15</t>
  </si>
  <si>
    <t>НАРОДНА БИБЛИОТЕКА "ВУК КАРАЏИЋ"</t>
  </si>
  <si>
    <t>ЈКП "ТВРЂАВА"</t>
  </si>
  <si>
    <t>ЗДРАВСТВЕНА СТАНИЦА "БОЂАНИ"</t>
  </si>
  <si>
    <t>ОШ "АЛЕКСА ШАНТИЋ" - ОДЕЉЕЊЕ У БОЂАНИМА</t>
  </si>
  <si>
    <t>ЗДРАВСТВЕНА СТАНИЦА "ВАЈСКА"</t>
  </si>
  <si>
    <t>МЗ "ПЛАВНА"</t>
  </si>
  <si>
    <t>МЗ "СЕЛЕНЧА"</t>
  </si>
  <si>
    <t>ЗДРАВСТВЕНА СТАНИЦА "СЕЛЕНЧА"</t>
  </si>
  <si>
    <t>МЕСНА КАНЦЕЛАРИЈА "СЕЛЕНЧА"</t>
  </si>
  <si>
    <t>ОШ "ЈАН КОЛАР"</t>
  </si>
  <si>
    <t>БАЧ, ВОЈВОЂАНСКА БР. 30</t>
  </si>
  <si>
    <t>БАЧ, ШКОЛСКА БР. 1</t>
  </si>
  <si>
    <t>БАЧ, ТРГ ДР ЗОРАНА ЂИНЂИЋА БР. 4</t>
  </si>
  <si>
    <t>БАЧ, ЈНА БР. 45</t>
  </si>
  <si>
    <t>БАЧ, МАРШАЛА ТИТА БР. 73</t>
  </si>
  <si>
    <t>БАЧ, ЈНА БР. 68</t>
  </si>
  <si>
    <t xml:space="preserve">БАЧКО НОВО СЕЛО, ВУКА КАРАЏИЋА БР. 4 </t>
  </si>
  <si>
    <t>БАЧКО НОВО СЕЛО, ВУКА КАРАЏИЋА БР. 4</t>
  </si>
  <si>
    <t>БОЂАНИ, ДР ЗОРАН ЂИНЂИЋА БР. 8</t>
  </si>
  <si>
    <t>БОЂАНИ, ВОЈВОЂАНСКА БР. 8</t>
  </si>
  <si>
    <t>ВАЈСКА, МАРШАЛА ТИТА БР. 33</t>
  </si>
  <si>
    <t>ВАЈСКА, МАСАРИКОВА (МАРШАЛА ТИТА) БР. 33</t>
  </si>
  <si>
    <t>ВАЈСКА, МАРШАЛА ТИТА БР. 37</t>
  </si>
  <si>
    <t>ПЛАВНА, МАРШАЛА ТИТА БР. 52</t>
  </si>
  <si>
    <t>ПЛАВНА, МАРШАЛА ТИТА БР. 45</t>
  </si>
  <si>
    <t>СЕЛЕНЧА, МАРШАЛА ТИТА БР. 124</t>
  </si>
  <si>
    <t>СЕЛЕНЧА, МАСАРИКОВА БР. 40</t>
  </si>
  <si>
    <t>СЕЛЕНЧА, ВАЈАНСКЕХО БР. 1</t>
  </si>
  <si>
    <t xml:space="preserve">МЗ "БРАТСТВО" </t>
  </si>
  <si>
    <t xml:space="preserve">ВРТИЋ "НЕВЕН" </t>
  </si>
  <si>
    <t xml:space="preserve">ПУ "МЛАДОСТ" </t>
  </si>
  <si>
    <t xml:space="preserve">МЗ "ДУНАВ" </t>
  </si>
  <si>
    <t xml:space="preserve">ВРТИЋ "МАСЛАЧАК" </t>
  </si>
  <si>
    <t xml:space="preserve">МЗ "СТАРИ ГРАД" </t>
  </si>
  <si>
    <t xml:space="preserve">ДОО "ЕНЕРГОСОЛАР" </t>
  </si>
  <si>
    <t xml:space="preserve">АТЗ "ПРЕВОЗ" </t>
  </si>
  <si>
    <t xml:space="preserve">ВРТИЋ "СВЕТИ САВА" </t>
  </si>
  <si>
    <t>МЗ "ЧЕЛАРЕВО"</t>
  </si>
  <si>
    <t>МЗ "НЕШТИН"</t>
  </si>
  <si>
    <t xml:space="preserve">ОШ "БРАЋЕ НОВАКОВ" </t>
  </si>
  <si>
    <t>МЗ "СИЛБАШ"</t>
  </si>
  <si>
    <t xml:space="preserve">ОШ "15. ОКТОБАР" </t>
  </si>
  <si>
    <t xml:space="preserve">ОШ "БРАНКО ЋОПИЋ" </t>
  </si>
  <si>
    <t>КАФАНА "БАЛКАНА"</t>
  </si>
  <si>
    <t xml:space="preserve">МЗ "МЛАДЕНОВО" </t>
  </si>
  <si>
    <t xml:space="preserve">ОШ "МИЛЕТА ПРОТИЋ" </t>
  </si>
  <si>
    <t xml:space="preserve">БАЧКА ПАЛАНКА, 20. ОКТОБРА БР. 64 </t>
  </si>
  <si>
    <t>БАЧКА ПАЛАНКА, 20. ОКТОБРА БР. 64</t>
  </si>
  <si>
    <t>БАЧКА ПАЛАНКА, ТРГ ОСЛОБОЂЕЊА БР. 12</t>
  </si>
  <si>
    <t>БАЧКА ПАЛАНКА, СКОЈЕВСКА БР. 1/А</t>
  </si>
  <si>
    <t>БАЧКА ПАЛАНКА, ЈУГОСЛОВЕНСКЕ АРМИЈЕ БР. 4</t>
  </si>
  <si>
    <t>БАЧКА ПАЛАНКА, ЈУГОСЛОВЕНСКЕ АРМИЈЕ БР. 18</t>
  </si>
  <si>
    <t>БАЧКА ПАЛАНКА, ИВЕ ЛОЛЕ РИБАРА БР. 25</t>
  </si>
  <si>
    <t>БАЧКА ПАЛАНКА, ТРГ БРАТСТВА ЈЕДИНСТВА БР. 22</t>
  </si>
  <si>
    <t>БАЧКА ПАЛАНКА, ЦАРА ЛАЗАРА БР. 45</t>
  </si>
  <si>
    <t>БАЧКА ПАЛАНКА, ШУМСКА БР. 2</t>
  </si>
  <si>
    <t>БАЧКА ПАЛАНКА, КРАЉА ПЕТРА I БР. 83</t>
  </si>
  <si>
    <t>БАЧКА ПАЛАНКА, ДОСИТЕЈЕВА БР. 5</t>
  </si>
  <si>
    <t>БАЧКА ПАЛАНКА, КРАЉА ПЕТРА I ББ</t>
  </si>
  <si>
    <t>БАЧКА ПАЛАНКА, ЗМАЈ ЈОВИНА БР. 48</t>
  </si>
  <si>
    <t>ЧЕЛАРЕВО, ЗДРАВКА ЧЕЛАРА БР. 37</t>
  </si>
  <si>
    <t>НЕШТИН, КОЧЕ ПОПОВИЋА БР. 2</t>
  </si>
  <si>
    <t>ВИЗИЋ, ПЕКЕ ДАПЧЕВИЋА БР. 30</t>
  </si>
  <si>
    <t>НОВА ГАЈДОБРА, ПРОЛЕТЕРСКА БР. 39</t>
  </si>
  <si>
    <t>ГАЈДОБРА, НЕВЕСИЊСКА БР. 2</t>
  </si>
  <si>
    <t>ГАЈДОБРА, НЕВЕСИЊСКА БР. 6</t>
  </si>
  <si>
    <t>СИЛБАШ, КРАЉА ПЕТРА I БР. 79</t>
  </si>
  <si>
    <t>СИЛБАШ, ПЕТРА ДРАПШИНА БР. 59</t>
  </si>
  <si>
    <t>ДЕСПОТОВО, ТРГ ОСЛОБОЂЕЊА БР. 21</t>
  </si>
  <si>
    <t>ПИВНИЦЕ, МАРШАЛА ТИТА БР. 99</t>
  </si>
  <si>
    <t>КАРАЂОРЂЕВО, КРАЉА ПЕТРА I БР. 20</t>
  </si>
  <si>
    <t>КАРАЂОРЂЕВО, ВОЈВОДЕ РАДОМИРА ПУТНИКА БР. 2</t>
  </si>
  <si>
    <t>МЛАДЕНОВО, КРАЉА ПЕТРА I БР. 52</t>
  </si>
  <si>
    <t>МЛАДЕНОВО, КРАЉА ПЕТРА I БР. 53</t>
  </si>
  <si>
    <t>ОБРОВАЦ, КРАЉА ПЕТРА I БР. 73</t>
  </si>
  <si>
    <t>ОБРОВАЦ, КРАЉА ПЕТРА I БР. 40</t>
  </si>
  <si>
    <t>ТОВАРИШЕВО, МАРШАЛА ТИТА БР. 62</t>
  </si>
  <si>
    <t>ДОМ МСЈ "ЉУДОВИТ МИШИКA"</t>
  </si>
  <si>
    <t xml:space="preserve">ОШ "ЈАН ЧАЈАК" </t>
  </si>
  <si>
    <t xml:space="preserve">ОШ "ЈОЗЕФ МАРЧОК ДРАГУТИН" </t>
  </si>
  <si>
    <t xml:space="preserve">ОШ "ЈАН АМОС КОМЕНСКИ" </t>
  </si>
  <si>
    <t>БАЧКИ ПЕТРОВАЦ, МАРШАЛА ТИТА БР. 18</t>
  </si>
  <si>
    <t>БАЧКИ ПЕТРОВАЦ, СЛАДКОВИЧОВА БР. 2</t>
  </si>
  <si>
    <t>ГЛОЖАН, ЉУДЕВИТА ДУДКА ББ</t>
  </si>
  <si>
    <t>КУЛПИН, МАРШАЛА ТИТА БР. 102</t>
  </si>
  <si>
    <t>МАГЛИЋ, МАРШАЛА ТИТА БР. 46</t>
  </si>
  <si>
    <t>МАГЛИЋ, ИВЕ ЛОЛЕ РИБАРА БР. 9</t>
  </si>
  <si>
    <t>РЕСТОРАН "КАРАШ"</t>
  </si>
  <si>
    <t xml:space="preserve">ОШ "ЈОВАН ГРЧИЋ МИЛЕНКО" </t>
  </si>
  <si>
    <t xml:space="preserve">ДЗ "ДР ДУШАН САВИЋ ДОДА" </t>
  </si>
  <si>
    <t>МЗ "БРАЗИЛИЈА"</t>
  </si>
  <si>
    <t>МЗ "БАНОШТОР"</t>
  </si>
  <si>
    <t>БЕОЧИН, ЦЕМЕНТАШКА БР. 1</t>
  </si>
  <si>
    <t>БЕОЧИН, СТОЈАНА ВУКОСАВЉЕВИЋА БР. 77</t>
  </si>
  <si>
    <t>ЧЕРЕВИЋ, ПЕТРА КОСТИЋА БР. 8</t>
  </si>
  <si>
    <t>СУСЕК, БРАНКА РАДИЧЕВИЋА БР. 3</t>
  </si>
  <si>
    <t>СВИЛОШ, ФРУШКОГОРСКА БР. 40</t>
  </si>
  <si>
    <t>ГРАБОВО, ВОЈВОЂАНСКА ББ</t>
  </si>
  <si>
    <t>БИФE "TEA"</t>
  </si>
  <si>
    <t>ДОМ "ЛЕНЂЕЛ ИШТВАН"</t>
  </si>
  <si>
    <t>ДОМ "НАЂ ИШТВАН"</t>
  </si>
  <si>
    <t>ДОМ "СЛАВКО СИМИН"</t>
  </si>
  <si>
    <t>КАФАНА "ПУСТА ЧАРДА"</t>
  </si>
  <si>
    <t xml:space="preserve">МЗ "ПОЉАНИЦА" </t>
  </si>
  <si>
    <t>ДОМ "ФЕКЕТЕ МАЋАШ"</t>
  </si>
  <si>
    <t>МЗ "БАЧКО ГРАДИШТЕ"</t>
  </si>
  <si>
    <t>КЛУБ "СТЕВАН ДЕЈАНОВ"</t>
  </si>
  <si>
    <t>КЛУБ "КЕНДЕРЕШИ ГЕРГЕЉ"</t>
  </si>
  <si>
    <t xml:space="preserve">МЗ "РАДИЧЕВИЋ" </t>
  </si>
  <si>
    <t>БЕЧЕЈ, ДОСИТЕЈЕВА БР. 11</t>
  </si>
  <si>
    <t>БЕЧЕЈ, ГЛАВНА БР. 11</t>
  </si>
  <si>
    <t>БЕЧЕЈ, ДОСИТЕЈЕВА БР. 4</t>
  </si>
  <si>
    <t>БЕЧЕЈ, ЗЕЛЕНА БР. 34</t>
  </si>
  <si>
    <t>БЕЧЕЈ, ВОЈВОЂАНСКИХ БРИГАДА БР. 2</t>
  </si>
  <si>
    <t>БЕЧЕЈ, ДОЖА ЂЕРЂА БР. 60</t>
  </si>
  <si>
    <t>БЕЧЕЈ, НИКОЛЕ ТЕСЛЕ БР. 38</t>
  </si>
  <si>
    <t>БЕЧЕЈ, НОВОСАДСКА БР. 104</t>
  </si>
  <si>
    <t>БЕЧЕЈ, РЕПУБЛИКАНСКА БР. 133</t>
  </si>
  <si>
    <t>БЕЧЕЈ, ЗЕЛЕНА БР. 13</t>
  </si>
  <si>
    <t>БЕЧЕЈ, СТЕВАНА КОЈИЋА БР. 26</t>
  </si>
  <si>
    <t>БЕЧЕЈ, ЂУРЕ ЈАКШИЋА БР. 2</t>
  </si>
  <si>
    <t>БЕЧЕЈ, 4. ЈУЛА БР. 43</t>
  </si>
  <si>
    <t>БЕЧЕЈ, ПОЉАНИЦА ББ</t>
  </si>
  <si>
    <t>БЕЧЕЈ, ХОВЕ ФРИЂЕША БР. 52</t>
  </si>
  <si>
    <t>БЕЧЕЈ, ТРГ БРАТСТВА - ЈЕДИНСТВА БР. 2</t>
  </si>
  <si>
    <t>БЕЧЕЈ, ТРГ БРАТСТВА - ЈЕДИНСТВА БР. 19</t>
  </si>
  <si>
    <t>БЕЧЕЈ, ТРГ БРАТСТВА - ЈЕДИНСТВА БР. 16</t>
  </si>
  <si>
    <t>БАЧКО ГРАДИШТЕ, ШКОЛСКА БР. 33</t>
  </si>
  <si>
    <t>БАЧКО ГРАДИШТЕ, ГЛАВНА БР. 35</t>
  </si>
  <si>
    <t>БАЧКО ГРАДИШТЕ, БОРИСА КИДРИЧА БР. 14</t>
  </si>
  <si>
    <t>БАЧКО ГРАДИШТЕ, 22. ОКТОБРА БР. 47Б</t>
  </si>
  <si>
    <t>БАЧКО ПЕТРОВО СЕЛО, ПАТРИЈАРХА ВИЋЕНТИЈА ПРОДАНОВА БР. 58</t>
  </si>
  <si>
    <t>БАЧКО ПЕТРОВО СЕЛО, ДОЖА ЂЕРЂА БР. 17</t>
  </si>
  <si>
    <t>БАЧКО ПЕТРОВО СЕЛО, ЈОЖЕФ АТИЛЕ БР. 35</t>
  </si>
  <si>
    <t>БАЧКО ПЕТРОВО СЕЛО, ТАНЧИЋ МИХАЉА БР. 2</t>
  </si>
  <si>
    <t>МИЛЕШЕВО, 12. ОКТОБРА БР. 3</t>
  </si>
  <si>
    <t>МИЛЕШЕВО, ЈОЖЕФ АТИЛЕ БР. 13</t>
  </si>
  <si>
    <t>РАДИЧЕВИЋ, ВЕЉКА ВЛАХОВИЋА БР. 2</t>
  </si>
  <si>
    <t>ОШ "ЗДРАВКО ГЛОЖАНСКИ"</t>
  </si>
  <si>
    <t>ОШ "ШАМУ МИХАЉ"</t>
  </si>
  <si>
    <t>ШКОЛА ЗА ОСНОВНО И СРЕДЊЕ ОБРАЗОВАЊЕ "БРАТСТВО"</t>
  </si>
  <si>
    <t>III МЗ "БРАТСТВО ЈЕДИНСТВО"</t>
  </si>
  <si>
    <t>II МЗ "ТОДОР ДУКИН"</t>
  </si>
  <si>
    <t>I МЗ "ИНГ. ИВАН ПЕРИШИЋ"</t>
  </si>
  <si>
    <t xml:space="preserve">СУР "КОД МОСТА" </t>
  </si>
  <si>
    <t xml:space="preserve">ПУ "БОШКО БУХА" </t>
  </si>
  <si>
    <t xml:space="preserve">ССШ "4. ЈУЛИ" </t>
  </si>
  <si>
    <t xml:space="preserve">ОШ "СВЕТОЗАР МИЛЕТИЋ" </t>
  </si>
  <si>
    <t xml:space="preserve">ОШ "ПЕТАР ПЕТРОВИЋ ЊЕГОШ" </t>
  </si>
  <si>
    <t xml:space="preserve">ГИМНАЗИЈА "ЖАРКО ЗРЕЊАНИН" </t>
  </si>
  <si>
    <t xml:space="preserve">ДП "БАЧКА ТРАНС" </t>
  </si>
  <si>
    <t>ВРБАС, ПЕТРА ДРАПШИНА БР. 28</t>
  </si>
  <si>
    <t>ВРБАС, БОШКА БУХЕ БР. 1</t>
  </si>
  <si>
    <t>ВРБАС, СВЕТОЗАРА МАРКОВИЋА БР. 29</t>
  </si>
  <si>
    <t>ВРБАС, СВЕТОЗАРА МАРКОВИЋА БР. 53</t>
  </si>
  <si>
    <t>ВРБАС, СВЕТОЗАРА МАРКОВИЋА БР. 55</t>
  </si>
  <si>
    <t>ВРБАС, МАРШАЛА ТИТА БР. 120</t>
  </si>
  <si>
    <t>ВРБАС, САВЕ КОВАЧЕВИЋА БР. 94</t>
  </si>
  <si>
    <t>ВРБАС, ПАЛИХ БОРАЦА БР. 34</t>
  </si>
  <si>
    <t>ВРБАС, САВЕ КОВАЧЕВИЋА БР. 87</t>
  </si>
  <si>
    <t>ВРБАС, ПАЛИХ БОРАЦА БР. 9</t>
  </si>
  <si>
    <t>ВРБАС, ПАЛИХ БОРАЦА БР. 2</t>
  </si>
  <si>
    <t>ВРБАС, МАРШАЛА ТИТА БР. 8</t>
  </si>
  <si>
    <t>ВРБАС, ПЕТЕ ПРОЛЕТЕРСКЕ БР. 1</t>
  </si>
  <si>
    <t>ВРБАС, ВИНОГРАДСКА БР. 10А</t>
  </si>
  <si>
    <t>БАЧКО ДОБРО ПОЉЕ, МАРШАЛА ТИТА ББ</t>
  </si>
  <si>
    <t>БАЧКО ДОБРО ПОЉЕ, МАРШАЛА ТИТА БР. 79</t>
  </si>
  <si>
    <t>БАЧКО ДОБРО ПОЉЕ, МАРШАЛА ТИТА БР. 120</t>
  </si>
  <si>
    <t>ЗМАЈЕВО, ИВЕ ЛОЛЕ РИБАРА БР. 16</t>
  </si>
  <si>
    <t>ЗМАЈЕВО, ИВАНА МИЛУТИНОВИЋА БР. 59</t>
  </si>
  <si>
    <t>ЗМАЈЕВО, ИВАНА МИЛУТИНОВИЋА БР. 64</t>
  </si>
  <si>
    <t>КУЦУРА, ОСЛОБОЂЕЊА БР. 6</t>
  </si>
  <si>
    <t>КУЦУРА, МАРШАЛА ТИТА БР. 77</t>
  </si>
  <si>
    <t>САВИНО СЕЛО, МАРШАЛА ТИТА БР. 34</t>
  </si>
  <si>
    <t>САВИНО СЕЛО, МАРШАЛА ТИТА БР. 55</t>
  </si>
  <si>
    <t>САВИНО СЕЛО, ИВЕ ЛОЛЕ РИБАРА БР. 35</t>
  </si>
  <si>
    <t>РАВНО СЕЛО, 29. НОВЕМБАР БР. 7А</t>
  </si>
  <si>
    <t>РАВНО СЕЛО, 7. ЈУЛА БР. 12</t>
  </si>
  <si>
    <t>РАВНО СЕЛО, МАРШАЛА ТИТА БР. 112</t>
  </si>
  <si>
    <t>СШ "22.ОКТОБАР"</t>
  </si>
  <si>
    <t>КАФЕ "БРКА"</t>
  </si>
  <si>
    <t>ОШ "ЂУРА ЈАКШИЋ" - СТАРА ЗГРАДА</t>
  </si>
  <si>
    <t>ОШ "ЂУРА ЈАКШИЋ" - НОВА ЗГРАДА</t>
  </si>
  <si>
    <t>ФК "ХАЈДУК"</t>
  </si>
  <si>
    <t xml:space="preserve">КАФЕ "ГАС" </t>
  </si>
  <si>
    <t xml:space="preserve">ГОСПОЂИНЦИ, БРАНКА РАДИЧЕВИЋА БР. 56 </t>
  </si>
  <si>
    <t>ЂУРЂЕВО, КРАЉА ПЕТРА ПРВОГ БР. 59</t>
  </si>
  <si>
    <t>ЖАБАЉ, ТРГ СВЕТОГ САВЕ БР. 4</t>
  </si>
  <si>
    <t>ЖАБАЉ, НИКОЛЕ ТЕСЛЕ БР. 78</t>
  </si>
  <si>
    <t>ЖАБАЉ, НИКОЛЕ ТЕСЛЕ БР. 105</t>
  </si>
  <si>
    <t>ЖАБАЉ, НИКОЛЕ ТЕСЛЕ БР. 119А</t>
  </si>
  <si>
    <t>ЧУРУГ, ТРГ СЛОБОДЕ БР. 4</t>
  </si>
  <si>
    <t>ЧУРУГ, СВЕТОГ САВЕ ББ</t>
  </si>
  <si>
    <t>ЧУРУГ, СВЕТОЗАРА МИЛЕТИЋА БР. 80</t>
  </si>
  <si>
    <t>БЕГЕЧ, КРАЉА ПЕТРА I БР. 36</t>
  </si>
  <si>
    <t>ОШ "ВЕЉКО ПЕТРОВИЋ"</t>
  </si>
  <si>
    <t>МЗ "СТЕПАНОВИЋЕВО"</t>
  </si>
  <si>
    <t>МЗ "ВЕТЕРНИК" (ВЕЛИКА САЛА)</t>
  </si>
  <si>
    <t>МЗ "АДИЦЕ" (ВЕЛИКА САЛА)</t>
  </si>
  <si>
    <t>МЗ "ЈУЖНИ ТЕЛЕП"</t>
  </si>
  <si>
    <t>МЗ "БРАТСТВО-ТЕЛЕП"</t>
  </si>
  <si>
    <t>ОШ "ЈОЖЕФ АТИЛА"</t>
  </si>
  <si>
    <t>МЗ "НИКОЛА ТЕСЛА - ТЕЛЕП"</t>
  </si>
  <si>
    <t>МЗ "ПЕТРОВАРАДИН" (ВЕЛИКА САЛА)</t>
  </si>
  <si>
    <t>МЗ "ПЕТРОВАРАДИН" (МАЛА САЛА)</t>
  </si>
  <si>
    <t>МK "ПЕТРОВАРАДИН"</t>
  </si>
  <si>
    <t>ОШ "I ВОЈВОЂАНСКА БРИГАДА"</t>
  </si>
  <si>
    <t>МЗ "ДЕТЕЛИНАРА" (ВЕЛИКА САЛА)</t>
  </si>
  <si>
    <t>ШКОЛА ЗА ДИЗАЈН "БОГДАН ШУПУТ"</t>
  </si>
  <si>
    <t>МК "РУМЕНКА"</t>
  </si>
  <si>
    <t>МЗ "РАДНИЧКИ" (КЛУБ ПЕНЗИОНЕРА)</t>
  </si>
  <si>
    <t>МЗ "РАДНИЧКИ" (ВЕЛИКА САЛА)</t>
  </si>
  <si>
    <t>ОШ "СВЕТОЗАР МАРКОВИЋ - ТОЗА"</t>
  </si>
  <si>
    <t>МЗ "ЈУГОВИЋЕВО"</t>
  </si>
  <si>
    <t>МЗ "КЛИСА"</t>
  </si>
  <si>
    <t xml:space="preserve">МЗ "ВИДОВДАНСКО НАСЕЉЕ" (ВЕЛИКА САЛА) </t>
  </si>
  <si>
    <t xml:space="preserve">МЗ "ВИДОВДАНСКО НАСЕЉЕ" (МАЛА САЛА) </t>
  </si>
  <si>
    <t>МЗ "ЧЕНЕЈ"</t>
  </si>
  <si>
    <t>МЗ "ПЕЈИЋЕВИ САЛАШИ-НЕМАНОВЦИ"</t>
  </si>
  <si>
    <t>ОШ "ЉУДЕВИТ ШТУР"</t>
  </si>
  <si>
    <t xml:space="preserve">КУД "СВЕТОЗАР МАРКОВИЋ" </t>
  </si>
  <si>
    <t>ОШ "ЂУРА ДАНИЧИЋ"</t>
  </si>
  <si>
    <t>СШ "ПИНКИ"</t>
  </si>
  <si>
    <t>МЗ "ПОДБАРА"</t>
  </si>
  <si>
    <t>ОШ "ИВАН ГУНДУЛИЋ"</t>
  </si>
  <si>
    <t>МЗ "САЛАЈКА"</t>
  </si>
  <si>
    <t>ЈКП "ВОДОВОД И КАНАЛИЗАЦИЈА"</t>
  </si>
  <si>
    <t>МЗ "ШАНГАЈ"</t>
  </si>
  <si>
    <t>ОШ "ЛАЗА КОСТИЋ"</t>
  </si>
  <si>
    <t>МЗ "ОМЛАДИНСКИ ПОКРЕТ"</t>
  </si>
  <si>
    <t>СШЦ "МИЛЕВА МАРИЋ АЈНШТАЈН"</t>
  </si>
  <si>
    <t>МЗ "САВА КОВАЧЕВИЋ"</t>
  </si>
  <si>
    <t>ОШ "КОСТА ТРИФКОВИЋ"</t>
  </si>
  <si>
    <t>МЗ "СОЊА МАРИНКОВИЋ"</t>
  </si>
  <si>
    <t>ОШ "ЂОРЂЕ НАТОШЕВИЋ"</t>
  </si>
  <si>
    <t>МЗ "БОШКО БУХА"</t>
  </si>
  <si>
    <t>МЗ "ИВО АНДРИЋ"</t>
  </si>
  <si>
    <t>НАЦИОНАЛНИ ПАРК "ФРУШКА ГОРА"</t>
  </si>
  <si>
    <t>МК "СРЕМСКА КАМЕНИЦА"</t>
  </si>
  <si>
    <t>ДГП "ПАРТИЗАНСКИ ПУТ" - РЈ "НОВИ САД"</t>
  </si>
  <si>
    <t>МЗ "СРЕМСКА КАМЕНИЦА" (ВЕЛИКА САЛА)</t>
  </si>
  <si>
    <t>МЗ "СРЕМСКА КАМЕНИЦА" (ПРОСТОРИЈА ЈКП "ТРЖНИЦА")</t>
  </si>
  <si>
    <t>ПУ "РАДОСНО ДЕТИЊСТВО" - ОБЈЕКАТ "ПЛАВИ ЧУПЕРАК"</t>
  </si>
  <si>
    <t>МЗ "ЛЕДИНЦИ"</t>
  </si>
  <si>
    <t xml:space="preserve">МЗ "СТАРИ ЛЕДИНЦИ" </t>
  </si>
  <si>
    <t>МК "БУКОВАЦ"</t>
  </si>
  <si>
    <t>МЗ "ОСТРВО"</t>
  </si>
  <si>
    <t>ПРИЈЕМНА КАНЦЕЛАРИЈА "ЛИМАН"</t>
  </si>
  <si>
    <t>СРЕДЊА МЕДИЦИНСКА ШКОЛА "7. АПРИЛ"</t>
  </si>
  <si>
    <t>МЗ "7. ЈУЛИ"</t>
  </si>
  <si>
    <t>МЗ "ВЕРА ПАВЛОВИЋ"</t>
  </si>
  <si>
    <t>ТЕХНИЧКА ШКОЛА "МИЛЕВА МАРИЋ-АЈНШТАЈН"</t>
  </si>
  <si>
    <t>СРЕДЊА ШКОЛА "СВЕТОЗАР МИЛЕТИЋ"</t>
  </si>
  <si>
    <t>АД "ЖЕЛЕЗНИЦЕ СРБИЈЕ"</t>
  </si>
  <si>
    <t>МЗ "ЖИТНИ ТРГ"</t>
  </si>
  <si>
    <t>ПУ "РАДОСНО ДЕТИЊСТВО" - ОБЈЕКАТ "ПАЛЧИЦА"</t>
  </si>
  <si>
    <t>МЗ "НАРОДНИ ХЕРОЈИ"</t>
  </si>
  <si>
    <t>ПРЕДУЗЕЋЕ "ДЕС"</t>
  </si>
  <si>
    <t>ФУТОГ, ЦАРА ЛАЗАРА БР. 13</t>
  </si>
  <si>
    <t xml:space="preserve">ФУТОГ, ЦАРА ЛАЗАРА БР. 22 </t>
  </si>
  <si>
    <t xml:space="preserve">ФУТОГ, РАДЕ КОНЧАРА БР. 2 </t>
  </si>
  <si>
    <t xml:space="preserve">СТЕПАНОВИЋЕВО, ВОЈВОДЕ СТЕПЕ СТЕПАНОВИЋА БР. 112 </t>
  </si>
  <si>
    <t xml:space="preserve">ВЕТЕРНИК, КРАЉА АЛЕКСАНДРА БР. 38 </t>
  </si>
  <si>
    <t xml:space="preserve">ВЕТЕРНИК, ИВЕ ЛОЛЕ РИБАРА БР. 1А </t>
  </si>
  <si>
    <t xml:space="preserve">НОВИ САД, СИМЕ ШОЛАЈЕ БР. 2А </t>
  </si>
  <si>
    <t xml:space="preserve">НОВИ САД, АНЂЕ РАНКОВИЋ БР. 2 </t>
  </si>
  <si>
    <t xml:space="preserve">НОВИ САД, ЈАНОШИКОВА БР. 1А </t>
  </si>
  <si>
    <t xml:space="preserve">НОВИ САД, ИЛАРИОНА РУВАРЦА БР. 18А </t>
  </si>
  <si>
    <t xml:space="preserve">НОВИ САД, ШАРПЛАНИНСКА БР. 28 </t>
  </si>
  <si>
    <t xml:space="preserve">НОВИ САД, ГЕРИ КАРОЉА БР. 5 </t>
  </si>
  <si>
    <t xml:space="preserve">ПЕТРОВАРАДИН, ПРЕРАДОВИЋЕВА БР. 6 </t>
  </si>
  <si>
    <t xml:space="preserve">ПЕТРОВАРАДИН, ЧАЈКОВСКОГ БР. 1А </t>
  </si>
  <si>
    <t xml:space="preserve">ПЕТРОВАРАДИН, ПАТРИЈАРХА РАЈАЧИЋА БР. 24 </t>
  </si>
  <si>
    <t xml:space="preserve">ПЕТРОВАРАДИН, ФРАЊЕ МАЛИНА БР. 2 </t>
  </si>
  <si>
    <t xml:space="preserve">НОВИ САД, КРАЉА АЛЕКСАНДРА БР. 1 </t>
  </si>
  <si>
    <t xml:space="preserve">НОВИ САД, СЕЉАЧКИХ БУНА БР. 51А </t>
  </si>
  <si>
    <t xml:space="preserve">НОВИ САД, БРАЋЕ ПОПОВИЋ БР. 4 </t>
  </si>
  <si>
    <t xml:space="preserve">НОВИ САД, ЈАНКА ВЕСЕЛИНОВИЋА БР. 22 </t>
  </si>
  <si>
    <t xml:space="preserve">РУМЕНКА, ВОЈВОЂАНСКА БР. 19 </t>
  </si>
  <si>
    <t xml:space="preserve">РУМЕНКА, ЈОВАНА ЈОВАНОВИЋА ЗМАЈА БР. 24 </t>
  </si>
  <si>
    <t xml:space="preserve">РУМЕНКА, ЦАРА ЛАЗАРА БР. 68А </t>
  </si>
  <si>
    <t>НОВИ САД, БРАЋЕ МОГИН БР. 2/1</t>
  </si>
  <si>
    <t xml:space="preserve">НОВИ САД, ФИЛИПА ФИЛИПОВИЋА БР. 3 </t>
  </si>
  <si>
    <t xml:space="preserve">НОВИ САД, ЈАНКА ЧМЕЛИКА БР. 89 </t>
  </si>
  <si>
    <t>НОВИ САД, ГОРЊЕ САЈЛОВО БР. 37Б</t>
  </si>
  <si>
    <t>НОВИ САД, ТАРАСА ШЕВЧЕНКА БР. 1</t>
  </si>
  <si>
    <t xml:space="preserve">НОВИ САД, САВСКА БР. 27 </t>
  </si>
  <si>
    <t xml:space="preserve">НОВИ САД, ЧЕНЕЈСКА БР. 61 </t>
  </si>
  <si>
    <t>НОВИ САД, ДР ЈОВАНА АНДРЕЈЕВИЋА БР. 2А</t>
  </si>
  <si>
    <t xml:space="preserve">ЧЕНЕЈ, ВУКА КАРАЏИЋА БР. 289 </t>
  </si>
  <si>
    <t xml:space="preserve">ЧЕНЕЈ, ПЕЈИЋЕВИ САЛАШИ БР. 33 </t>
  </si>
  <si>
    <t xml:space="preserve">КИСАЧ, СЛОВАЧКА БР. 43 </t>
  </si>
  <si>
    <t>КИСАЧ, ЖЕЛЕЗНИЧКА БР. 1</t>
  </si>
  <si>
    <t xml:space="preserve">НОВИ САД, ШУМАДИЈСКА БР. 6 </t>
  </si>
  <si>
    <t>НОВИ САД, ДУШАНА ВАСИЉЕВА БР. 19</t>
  </si>
  <si>
    <t xml:space="preserve">НОВИ САД, ШУМАДИЈСКА БР. 12 </t>
  </si>
  <si>
    <t xml:space="preserve">НОВИ САД, КОСОВСКА БР. 41 </t>
  </si>
  <si>
    <t xml:space="preserve">НОВИ САД, ГУНДУЛИЋЕВА БР. 9 </t>
  </si>
  <si>
    <t>НОВИ САД, РАДОЈА ДОМАНОВИЋА БР. 24</t>
  </si>
  <si>
    <t xml:space="preserve">НОВИ САД, ШАЈКАШКА БР. 26 </t>
  </si>
  <si>
    <t>НОВИ САД, ЂОРЂА ЗЛИЧИЋА БР. 27</t>
  </si>
  <si>
    <t>НОВИ САД, УЛИЦА VIII БР. 8</t>
  </si>
  <si>
    <t xml:space="preserve">КАЋ, ВИНОГРАДАРСКА БР. 2 </t>
  </si>
  <si>
    <t>КАЋ, ВИНОГРАДАРСКА БР. 3</t>
  </si>
  <si>
    <t>КАЋ, ВОЈИНА ПАЛЕКСИЋА БР. 3</t>
  </si>
  <si>
    <t>КАЋ, КРАЉА ПЕТРА I БР. 9</t>
  </si>
  <si>
    <t>БУДИСАВА, ШКОЛСКА БР. 3</t>
  </si>
  <si>
    <t>КОВИЉ, ЛАЗЕ КОСТИЋА БР. 42</t>
  </si>
  <si>
    <t>НОВИ САД, ОМЛАДИНСКОГ ПОКРЕТА БР. 11</t>
  </si>
  <si>
    <t>НОВИ САД, ПАРИСКЕ КОМУНЕ БР. 44</t>
  </si>
  <si>
    <t>НОВИ САД, ГАГАРИНОВА БР. 1</t>
  </si>
  <si>
    <t>НОВИ САД, БУЛЕВАР КРАЉА ПЕТРА I БР. 38</t>
  </si>
  <si>
    <t>НОВИ САД, САВЕ КОВАЧЕВИЋА БР. 15</t>
  </si>
  <si>
    <t>НОВИ САД, БЕРИСЛАВА БЕРИЋА БР. 2</t>
  </si>
  <si>
    <t>НОВИ САД, КЕЈ ЖРТАВА РАЦИЈЕ БР. 4</t>
  </si>
  <si>
    <t>НОВИ САД, МАКСИМА ГОРКОГ БР. 54</t>
  </si>
  <si>
    <t>НОВИ САД, ДР ИЛИЈЕ ЂУРИЧИЋА БР. 2</t>
  </si>
  <si>
    <t>НОВИ САД, РАВАНИЧКА БР. 2</t>
  </si>
  <si>
    <t>НОВИ САД, ФРУШКОГОРСКА БР. 8</t>
  </si>
  <si>
    <t>НОВИ САД, БУЛЕВАР ДЕСПОТА СТЕФАНА БР. 8</t>
  </si>
  <si>
    <t>НОВИ САД, БУЛЕВАР ЦАРА ЛАЗАРА БР. 75</t>
  </si>
  <si>
    <t>НОВИ САД, БАНОВИЋ СТРАХИЊЕ БР. 20</t>
  </si>
  <si>
    <t>СРЕМСКА КАМЕНИЦА, ТРГ ЗМАЈ ЈОВЕ БР. 1</t>
  </si>
  <si>
    <t>СРЕМСКА КАМЕНИЦА, ТРГ КРАЉА ПЕТРА I БР. 1</t>
  </si>
  <si>
    <t>СРЕМСКА КАМЕНИЦА, ДР КЕТРИН МЕКФЕИЛ БР. 41</t>
  </si>
  <si>
    <t>СРЕМСКА КАМЕНИЦА, МАРКА ОРЕШКОВИЋА БР. 1А</t>
  </si>
  <si>
    <t>СРЕМСКА КАМЕНИЦА, ИРИШКИ ПУТ БР. 17</t>
  </si>
  <si>
    <t>СРЕМСКА КАМЕНИЦА, СВЕТОЗАРА МИЛЕТИЋА БР. 1Б</t>
  </si>
  <si>
    <t>СРЕМСКА КАМЕНИЦА, ШКОЛСКА БР. 3</t>
  </si>
  <si>
    <t>ЛЕДИНЦИ, ЗМАЈ ЈОВИНА БР. 19</t>
  </si>
  <si>
    <t>СТАРИ ЛЕДИНЦИ, ВУКА КАРАЏИЋА БР. 98</t>
  </si>
  <si>
    <t>БУКОВАЦ, ВИДОВДАНСКА БР. 14</t>
  </si>
  <si>
    <t>НОВИ САД, НАРОДНОГ ФРОНТА БР. 71</t>
  </si>
  <si>
    <t>НОВИ САД, НАРОДНОГ ФРОНТА БР. 53</t>
  </si>
  <si>
    <t xml:space="preserve">НОВИ САД, ФУТОШКА БР. 67 </t>
  </si>
  <si>
    <t xml:space="preserve">НОВИ САД, ВОЈВОДЕ КНИЋАНИНА БР. 12Б </t>
  </si>
  <si>
    <t xml:space="preserve">НОВИ САД, ВОЈВОДЕ КНИЋАНИНА БР. 1 </t>
  </si>
  <si>
    <t>НОВИ САД, МИШЕ ДИМИТРИЈЕВИЋА БР. 74А</t>
  </si>
  <si>
    <t>НОВИ САД, ГОГОЉЕВА БР. 1</t>
  </si>
  <si>
    <t xml:space="preserve">НОВИ САД, ПУШКИНОВА БР. 28 </t>
  </si>
  <si>
    <t>НОВИ САД, БРАЋЕ РИБНИКАР БР. 40</t>
  </si>
  <si>
    <t>НОВИ САД, НАРОДНИХ ХЕРОЈА БР. 7</t>
  </si>
  <si>
    <t>НОВИ САД, ВАСЕ СТАЈИЋА БР. 2</t>
  </si>
  <si>
    <t xml:space="preserve">НОВИ САД, КРАЉЕВИЋА МАРКА БР. 2А </t>
  </si>
  <si>
    <t>НОВИ САД, БРАНИМИРА ЋОСИЋА БР. 40</t>
  </si>
  <si>
    <t>НОВИ САД, МАЈЕВИЧКА БР. 2Б</t>
  </si>
  <si>
    <t>НОВИ САД, БОГДАНА ГАРАБАНТИНА БР. 3</t>
  </si>
  <si>
    <t>НОВИ САД, БОРЕ ПРОДАНОВИЋА БР. 15А</t>
  </si>
  <si>
    <t>ВЕТЕРНИК, КРАЉА АЛЕКСАНДРА БР. 34</t>
  </si>
  <si>
    <t>НОВИ САД, ЈАНКА ВЕСЕЛИНОВИЋА БР. 22</t>
  </si>
  <si>
    <t>НОВИ САД, КРАЉЕВИЋА МАРКА БР. 2А</t>
  </si>
  <si>
    <t>УСТАНОВА ЗА ПРЕДШКОЛСКО ВАСПИТАЊЕ И ОБРАЗОВАЊЕ "РАДОСТ"</t>
  </si>
  <si>
    <t>УСТАНОВА ЗА ПРЕДШКОЛСКО ВАСПИТАЊЕ И ОБРАЗОВАЊЕ "РАДОСТ" - ШКОЛА "НЕЦИЋ"</t>
  </si>
  <si>
    <t>ЛОКАЛ "ЗЛАТНИ РОГ"</t>
  </si>
  <si>
    <t>УСТАНОВА ЗА ПРЕДШКОЛСКО ВАСПИТАЊЕ И ОБРАЗОВАЊЕ "РАДОСТ" - "ПЕШТИЦА"</t>
  </si>
  <si>
    <t>ЛОКАЛ "ТАМБУРАШЕВ"</t>
  </si>
  <si>
    <t>УСТАНОВА ЗА ПРЕДШКОЛСКО ВАСПИТАЊЕ И ОБРАЗОВАЊЕ "РАДОСТ" - "КАЋ"</t>
  </si>
  <si>
    <t>УСТАНОВА ЗА ПРЕДШКОЛСКО ВАСПИТАЊЕ И ОБРАЗОВАЊЕ "РАДОСТ" - "ТУК"</t>
  </si>
  <si>
    <t xml:space="preserve">УСТАНОВА ЗА ПРЕДШКОЛСКО ВАСПИТАЊЕ И ОБРАЗОВАЊЕ "РАДОСТ" </t>
  </si>
  <si>
    <t xml:space="preserve">БИВША ИГРАОНИЦА "РЕД ДРАГОН" </t>
  </si>
  <si>
    <t>ПОШТА "БЕГЛУК"</t>
  </si>
  <si>
    <t>УСТАНОВА ЗА ПРЕДШКОЛСКО ВАСПИТАЊЕ И ОБРАЗОВАЊЕ "РАДОСТ" - "БЕГЛУК"</t>
  </si>
  <si>
    <t>ЛОВАЧКИ КЛУБ</t>
  </si>
  <si>
    <t xml:space="preserve">ОШ "ПЕТАР ДРАПШИН" </t>
  </si>
  <si>
    <t>МЕСНА КАНЦЕЛАРИЈА "ТУРИЈА"</t>
  </si>
  <si>
    <t xml:space="preserve">УСТАНОВА ЗА ПРЕДШКОЛСКО ВАСПИТАЊЕ И ОБРАЗОВАЊЕ "РАДОСТ" - ЗАБАВИШТЕ ТУРИЈА </t>
  </si>
  <si>
    <t>ОШ "ЖАРКО ЗРЕЊАНИН УЧА"</t>
  </si>
  <si>
    <t xml:space="preserve">СРБОБРАН, НОВОСАДСКА БР. 5 </t>
  </si>
  <si>
    <t>СРБОБРАН, РАТAРСКА ББ</t>
  </si>
  <si>
    <t>СРБОБРАН, ЈОВАНА ПОПОВИЋА БР. 25</t>
  </si>
  <si>
    <t>СРБОБРАН, ХАЈДУК ВЕЉКА ББ</t>
  </si>
  <si>
    <t>СРБОБРАН, ЈОВАНА ПОПОВИЋА БР. 9</t>
  </si>
  <si>
    <t>СРБОБРАН, ЊЕГОШЕВА БР. 1</t>
  </si>
  <si>
    <t>СРБОБРАН, ДОЖА ЂЕРЂА БР. 2</t>
  </si>
  <si>
    <t>СРБОБРАН, ЛАЗЕ КОСТИЋА БР. 26</t>
  </si>
  <si>
    <t>СРБОБРАН, ХАЈДУК ВЕЉКА БР. 85</t>
  </si>
  <si>
    <t>СРБОБРАН, НИКОЛЕ ТЕСЛЕ ББ</t>
  </si>
  <si>
    <t>СРБОБРАН, МИЛОША ОБИЛИЋА БР. 70</t>
  </si>
  <si>
    <t>СРБОБРАН, ДОЖА ЂЕРЂА БР. 1</t>
  </si>
  <si>
    <t>СРБОБРАН, СКОПЉАНСКА БР. 11</t>
  </si>
  <si>
    <t>СРБОБРАН, ПЕРЕ СЕГЕДИНЦА БР. 9</t>
  </si>
  <si>
    <t>СРБОБРАН, 19. ОКТОБРА БР. 68</t>
  </si>
  <si>
    <t>ТУРИЈА, СВЕТОГ САВЕ БР. 30</t>
  </si>
  <si>
    <t>ТУРИЈА, ДОСИТЕЈА ОБРАДОВИЋА БР. 2</t>
  </si>
  <si>
    <t>ТУРИЈА, ВУКА КАРАЏИЋА БР. 8</t>
  </si>
  <si>
    <t>НАДАЉ, СВЕТОГ САВЕ БР. 31</t>
  </si>
  <si>
    <t>КЛУБ ПЕНЗИОНЕРА "БРАТСТВО - ЈЕДИНСТВО"</t>
  </si>
  <si>
    <t>СРЕМСКИ КАРЛОВЦИ, ТРГ БРАНКА РАДИЧЕВИЋА БР. 2</t>
  </si>
  <si>
    <t>СРЕМСКИ КАРЛОВЦИ, ПРЕРАДОВИЋЕВА БР. 1</t>
  </si>
  <si>
    <t>СРЕМСКИ КАРЛОВЦИ, ДОСИТЕЈА ОБРАДОВИЋА БР. 32</t>
  </si>
  <si>
    <t>СРЕМСКИ КАРЛОВЦИ, КАРЛОВАЧКОГ МИРА БР. 4</t>
  </si>
  <si>
    <t>СРЕМСКИ КАРЛОВЦИ, МИТРОПОЛИТА СТРАТИМИРОВИЋА БР. 110</t>
  </si>
  <si>
    <t>ОШ "СЛАВКО РОДИЋ"</t>
  </si>
  <si>
    <t>МЗ "БАЧКИ ЈАРАК"</t>
  </si>
  <si>
    <t>ПУ "ВЕЉКО ВЛАХОВИЋ"</t>
  </si>
  <si>
    <t>КИЦ "ЛУКИЈАН МУШИЦКИ"</t>
  </si>
  <si>
    <t>КЛУБ НОВИНАРА "ПРЕС"</t>
  </si>
  <si>
    <t>ОШ "КОКАИ ИМРЕ"</t>
  </si>
  <si>
    <t xml:space="preserve">ЈКП "ТЕМЕРИН" </t>
  </si>
  <si>
    <t>ОШ "ДАНИЛО ЗЕЛЕНОВИЋ"</t>
  </si>
  <si>
    <t>МЗ "СИРИГ"</t>
  </si>
  <si>
    <t>БАЧКИ ЈАРАК, МЛАДЕНА СТОЈАНОВИЋА БР. 19</t>
  </si>
  <si>
    <t>БАЧКИ ЈАРАК, НОВОСАДСКА БР. 86</t>
  </si>
  <si>
    <t>ТЕМЕРИН, НОВОСАДСКА БР. 192</t>
  </si>
  <si>
    <t>ТЕМЕРИН, НОВОСАДСКА БР. 244</t>
  </si>
  <si>
    <t>ТЕМЕРИН, НАРОДНОГ ФРОНТА БР. 80</t>
  </si>
  <si>
    <t>ТЕМЕРИН, НАРОДНОГ ФРОНТА БР. 84</t>
  </si>
  <si>
    <t>ТЕМЕРИН, НОВОСАДСКА БР. 365</t>
  </si>
  <si>
    <t>ТЕМЕРИН, НОВОСАДСКА БР. 324</t>
  </si>
  <si>
    <t>ТЕМЕРИН, НОВОСАДСКА БР. 314</t>
  </si>
  <si>
    <t>ТЕМЕРИН, НОВОСАДСКА БР. 403</t>
  </si>
  <si>
    <t>ТЕМЕРИН, НОВОСАДСКА БР. 478/2</t>
  </si>
  <si>
    <t>ТЕМЕРИН, НОВОСАДСКА БР. 511</t>
  </si>
  <si>
    <t>ТЕМЕРИН, КИШ ФЕРЕНЦА БР. 1</t>
  </si>
  <si>
    <t>СИРИГ, НОВОСАДСКА БР. 1</t>
  </si>
  <si>
    <t>СИРИГ, НОВОСАДСКА БР. 38</t>
  </si>
  <si>
    <t>НБ "СТОЈАН ТРУМИЋ"</t>
  </si>
  <si>
    <t>ЛОКАЛ "КОД БАТА РАЛЕТА"</t>
  </si>
  <si>
    <t>ЛОКАЛ "КОД МИЋЕ"</t>
  </si>
  <si>
    <t xml:space="preserve">ТИТЕЛ, ГЛАВНА БР. 14 </t>
  </si>
  <si>
    <t xml:space="preserve">ТИТЕЛ, ГЛАВНА БР. 10 </t>
  </si>
  <si>
    <t xml:space="preserve">ТИТЕЛ, ЗМАЈ ЈОВИНА БР. 1 </t>
  </si>
  <si>
    <t xml:space="preserve">ТИТЕЛ, ВУКА СТЕФАНОВИЋА КАРАЏИЋА БР. 4 </t>
  </si>
  <si>
    <t xml:space="preserve">ТИТЕЛ, ГЛАВНА БР. 130 </t>
  </si>
  <si>
    <t xml:space="preserve">ТИТЕЛ, ГЛАВНА БР. 220 </t>
  </si>
  <si>
    <t xml:space="preserve">ЛОК, СРПСКИХ ВЛАДАРА БР. 23/А </t>
  </si>
  <si>
    <t xml:space="preserve">ЛОК, БРАНКА РАДИЧЕВИЋА БР. 12 </t>
  </si>
  <si>
    <t xml:space="preserve">ВИЛОВО, ЖАРКА ЗРЕЊАНИНА БР. 1 </t>
  </si>
  <si>
    <t xml:space="preserve">ВИЛОВО, 22. ОКТОБРА БР. 73 </t>
  </si>
  <si>
    <t xml:space="preserve">ГАРДИНОВЦИ, МАРШАЛА ТИТА БР. 4 </t>
  </si>
  <si>
    <t xml:space="preserve">ШАЈКАШ, ПЕТРА ДРАПШИНА БР. 56 </t>
  </si>
  <si>
    <t xml:space="preserve">ШАЈКАШ, НИКОЛЕ ТЕСЛЕ БР. 27 </t>
  </si>
  <si>
    <t xml:space="preserve">ШАЈКАШ, НИКОЛЕ ТЕСЛЕ БР. 29 </t>
  </si>
  <si>
    <t xml:space="preserve">МОШОРИН, СВЕТОЗАРА МИЛЕТИЋА БР. 78 </t>
  </si>
  <si>
    <t xml:space="preserve">МОШОРИН, КОСОВСКА БР. 1 </t>
  </si>
  <si>
    <t xml:space="preserve">МОШОРИН, СВЕТОЗАРА МИЛЕТИЋА БР. 54 </t>
  </si>
  <si>
    <t xml:space="preserve">МОШОРИН, ЈОВАНОВИЋЕВА БР. 24 </t>
  </si>
  <si>
    <t>ГРАДСКИ ЦЕНТАР ЗА СОЦИЈАЛНИ РАД - ОДЕЉЕЊЕ САВСКИ ВЕНАЦ</t>
  </si>
  <si>
    <t>ОШ "РАДОЈКА ЛАКИЋ"</t>
  </si>
  <si>
    <t>МЗ "СЛОБОДАН ПЕНЕЗИЋ КРЦУН"</t>
  </si>
  <si>
    <t>РЕПУБЛИЧКИ ЗАВОД ЗА ЗДРАВСТВЕНО ОСИГУРАЊЕ - ФИЛИЈАЛА ЗА БЕОГРАД</t>
  </si>
  <si>
    <t>МЗ "ЗАПАДНИ ВРАЧАР"</t>
  </si>
  <si>
    <t>МЗ "СТЕВАН ФИЛИПОВИЋ"</t>
  </si>
  <si>
    <t>МЗ "ТОПЧИДЕРСКО БРДО - СЕЊАК"</t>
  </si>
  <si>
    <t>ОШ "ВОЈВОДА РАДОМИР ПУТНИК"</t>
  </si>
  <si>
    <t>МЗ "ДЕДИЊЕ"</t>
  </si>
  <si>
    <t>ЈУГ-БОГДАНОВА БР. 28</t>
  </si>
  <si>
    <t>ГАВРИЛА ПРИНЦИПА БР. 22</t>
  </si>
  <si>
    <t>ГАВРИЛА ПРИНЦИПА БР. 42</t>
  </si>
  <si>
    <t>ЛОМИНА БР. 17</t>
  </si>
  <si>
    <t>ГАВРИЛА ПРИНЦИПА БР. 65</t>
  </si>
  <si>
    <t>ДР АЛЕКСАНДРА КОСТИЋА БР. 1</t>
  </si>
  <si>
    <t>ДР АЛЕКСАНДРА КОСТИЋА БР. 15</t>
  </si>
  <si>
    <t>РИСАНСКА БР. 12 </t>
  </si>
  <si>
    <t>МИЛОША ПОЦЕРЦА БР. 2</t>
  </si>
  <si>
    <t>КНЕЗА МИЛОША БР. 82</t>
  </si>
  <si>
    <t>ДУРМИТОРСКА БР. 12</t>
  </si>
  <si>
    <t>НЕМАЊИНА БР. 30 </t>
  </si>
  <si>
    <t>НЕМАЊИНА БР. 28</t>
  </si>
  <si>
    <t>СВЕТОЗАРА МАРКОВИЋА БР. 79</t>
  </si>
  <si>
    <t>ДЕЛИГРАДСКА БР. 28</t>
  </si>
  <si>
    <t>ТИРШОВА БР. 1</t>
  </si>
  <si>
    <t>КНЕЗА МИЛОША БР. 69</t>
  </si>
  <si>
    <t>СТЈЕПАНА ФИЛИПОВИЋА - САВ ВЕНАЦ БР. 28А</t>
  </si>
  <si>
    <t>ДИНАРСКА БР. 14</t>
  </si>
  <si>
    <t>ЈОВАНА РИСТИЋА БР. 1</t>
  </si>
  <si>
    <t>КОЗЈАЧКА БР. 3</t>
  </si>
  <si>
    <t>КОСТЕ ГЛАВИНИЋА БР. 3А</t>
  </si>
  <si>
    <t>БУЛЕВАР ВОЈВОДЕ МИШИЋА БР. 37</t>
  </si>
  <si>
    <t>ВАСЕ ПЕЛАГИЋА БР. 54</t>
  </si>
  <si>
    <t>МИЛЕНКА ВЕСНИЋА БР. 3</t>
  </si>
  <si>
    <t>ДР МИЛУТИНА ИВКОВИЋА БР. 4</t>
  </si>
  <si>
    <t>БОШКА ПЕТРОВИЋА БР. 6</t>
  </si>
  <si>
    <t>БУЛЕВАР КНЕЗА АЛЕКСАНДРА КАРАЂОРЂЕВИЋА БР. 29</t>
  </si>
  <si>
    <t>КРУПАЊСКА БР. 3</t>
  </si>
  <si>
    <t>ТАДЕУША КОШЋУШКА БР. 63</t>
  </si>
  <si>
    <t>ДЕСПОТА ЂУРЂА БР. 2</t>
  </si>
  <si>
    <t>ЦАРА ДУШАНА БР. 13</t>
  </si>
  <si>
    <t>ЦАРА ДУШАНА БР. 23</t>
  </si>
  <si>
    <t>ДУБРОВАЧКА БР. 6</t>
  </si>
  <si>
    <t>ВИСОКОГ СТЕВАНА БР. 37</t>
  </si>
  <si>
    <t>ПАНЧИЋЕВА БР. 3</t>
  </si>
  <si>
    <t>ЦАРА ДУШАНА БР. 61</t>
  </si>
  <si>
    <t>ФРАНЦУСКА БР. 26</t>
  </si>
  <si>
    <t>ХЕРЦЕГА СТЈЕПАНА БР. 7</t>
  </si>
  <si>
    <t>ГУНДУЛИЋЕВ ВЕНАЦ БР. 23-25</t>
  </si>
  <si>
    <t>ЦЕТИЊСКА БР. 5</t>
  </si>
  <si>
    <t>ШАФАРИКОВА БР. 8</t>
  </si>
  <si>
    <t>ХИЛАНДАРСКА БР. 1</t>
  </si>
  <si>
    <t>ЦЕТИЊСКА БР. 32</t>
  </si>
  <si>
    <t>ПАЛМОТИЋЕВА БР. 30</t>
  </si>
  <si>
    <t>КОСОВСКА БР. 19</t>
  </si>
  <si>
    <t>СВЕТОГОРСКА БР. 14</t>
  </si>
  <si>
    <t>ПАЛМОТИЋЕВА БР. 2</t>
  </si>
  <si>
    <t>СВЕТОГОРСКА БР. 48</t>
  </si>
  <si>
    <t>КОСТЕ СТОЈАНОВИЋА БР. 2</t>
  </si>
  <si>
    <t>ТАКОВСКА БР. 41</t>
  </si>
  <si>
    <t>КРАЉИЦЕ НАТАЛИЈЕ БР. 31</t>
  </si>
  <si>
    <t>ТЕРАЗИЈЕ БР. 45</t>
  </si>
  <si>
    <t>ГОСПОДАР ЈОВАНОВА БР. 22</t>
  </si>
  <si>
    <t>СТУДЕНТСКИ ТРГ БР. 12</t>
  </si>
  <si>
    <t>КРАЉА ПЕТРА БР. 7</t>
  </si>
  <si>
    <t>МАРШАЛА БИРЈУЗОВА БР. 43</t>
  </si>
  <si>
    <t>МАРШАЛА БИРЈУЗОВА БР. 58</t>
  </si>
  <si>
    <t>ДОБАНОВЦИ, МАРШАЛА ТИТА БР. 6</t>
  </si>
  <si>
    <t>ДОБАНОВЦИ, МАРШАЛА ТИТА БР. 2</t>
  </si>
  <si>
    <t>ЈАКОВО, БОЉЕВАЧКА БР. 2</t>
  </si>
  <si>
    <t>БОЉЕВЦИ, УЛИЦА МИРА БР. 204</t>
  </si>
  <si>
    <t xml:space="preserve">БОЉЕВЦИ, БРАЋЕ КОКАР БР. 5 </t>
  </si>
  <si>
    <t>ПРОГАР, МОМИРА ПУЦАРЕВИЋА БР. 1</t>
  </si>
  <si>
    <t>ПЕТРОВЧИЋ, ДУШАНА ВУКАСОВИЋА БР. 5</t>
  </si>
  <si>
    <t>БЕЧМЕН, ЈЕДАНАЕСТОГ ОКТОБРА БР. 36</t>
  </si>
  <si>
    <t>СУРЧИН, ТРГ ЗОРАНА ЂИНЂИЋА БР. 8</t>
  </si>
  <si>
    <t>СУРЧИН, БРАТСТВА И ЈЕДИНСТВА БР. 1</t>
  </si>
  <si>
    <t>СУРЧИН, БРАЋЕ НИКОЛИЋ БР. 56</t>
  </si>
  <si>
    <t>СУРЧИН, СВЕТОГ САВЕ БР. 84Ц</t>
  </si>
  <si>
    <t>БОЉЕВЦИ, ЧМЕЛИКОВО НАСЕЉЕ БР. 117</t>
  </si>
  <si>
    <t>СУРЧИН, ВРТЛАРСКА ББ</t>
  </si>
  <si>
    <t>ВОДОПРИВРЕДНО ПРЕДУЗЕЋЕ "ГАЛОВИЦА"</t>
  </si>
  <si>
    <t>РОМСКА КУЋА</t>
  </si>
  <si>
    <t xml:space="preserve">"АУТОКОМЕРЦ" </t>
  </si>
  <si>
    <t>УДРУЖЕЊЕ СПОРТСКИХ РИБОЛОВАЦА</t>
  </si>
  <si>
    <t>ОШ "ДУШАН ВУКАСОВИЋ-ДИОГЕН"</t>
  </si>
  <si>
    <t>БАБЕ, СЕЛИМИРА ПЕШИЋА БР. 4</t>
  </si>
  <si>
    <t>ДРЛУПА, СЕДМОГ ЈУЛА БР. 48</t>
  </si>
  <si>
    <t>ДУЧИНА, ЉУБОМИРА ЖИВАНОВИЋА-БРКЕ БР. 1</t>
  </si>
  <si>
    <t>ЂУРИНЦИ, КАРАЂОРЂЕВА БР. 123</t>
  </si>
  <si>
    <t>ЂУРИНЦИ, КАРАЂОРЂЕВА БР. 148</t>
  </si>
  <si>
    <t>ГУБЕРЕВАЦ, КОСМАЈСКА БР. 15</t>
  </si>
  <si>
    <t>МАЛА ИВАНЧА, БРАТСТВА И ЈЕДИНСТВА БР. 8</t>
  </si>
  <si>
    <t>МАЛА ИВАНЧА, ТРГ БРАТСТВА И ЈЕДИНСТВА БР. 8</t>
  </si>
  <si>
    <t>МАЛИ ПОЖАРЕВАЦ, СРЕЋКА ЈОВАНОВИЋА БР. 7</t>
  </si>
  <si>
    <t>НЕМЕНИКУЋЕ, КОСМАЈСКОГ ОДРЕДА БР. 1</t>
  </si>
  <si>
    <t>НЕМЕНИКУЋЕ, КОСМАЈСКА БР. 58</t>
  </si>
  <si>
    <t>НЕМЕНИКУЋЕ, ПАРТИЗАНСКИ ПУТ БР. 263</t>
  </si>
  <si>
    <t>ПАРЦАНИ, ТРГ НАРОДНИХ ХЕРОЈА БР. 2</t>
  </si>
  <si>
    <t>ПОПОВИЋ, МИЛОРАДА МАРКОВИЋА-МИЋЕ БР. 92</t>
  </si>
  <si>
    <t>ПОПОВИЋ, ЂАЧКА БР. 1</t>
  </si>
  <si>
    <t>РАЉА, БАТЕ МИРКОВИЋА БР. 23</t>
  </si>
  <si>
    <t>РАЉА, БАТЕ МИРКОВИЋ БР. 23</t>
  </si>
  <si>
    <t>РОГАЧА, КОСМАЈСКА БР. 153</t>
  </si>
  <si>
    <t>СЛАТИНА, КАРАЂОРЂЕВА БР. 1</t>
  </si>
  <si>
    <t>СОПОТ, КОСМАЈСКИ ТРГ БР. 5</t>
  </si>
  <si>
    <t>СОПОТ, КНЕЗА МИЛОША БР. 12</t>
  </si>
  <si>
    <t>СОПОТ, УЛ.КНЕЗА МИЛОША БР. 12</t>
  </si>
  <si>
    <t>СТОЈНИК, ЧЕДЕ МИЛОСАВЉЕВИЋА БР. 29</t>
  </si>
  <si>
    <t>СРПЦ "МИЛАН ГАЛЕ МУШКАТИРОВИЋ"</t>
  </si>
  <si>
    <t>ДЗ "ВРАЧАР" - ЗУБНА АМБУЛАНТА</t>
  </si>
  <si>
    <t>КРУНСКА БР. 8</t>
  </si>
  <si>
    <t>РЕСАВСКА БР. 15</t>
  </si>
  <si>
    <t>ЊЕГОШЕВА БР.15</t>
  </si>
  <si>
    <t>ЊЕГОШЕВА БР. 15</t>
  </si>
  <si>
    <t>ПРОТЕ МАТЕЈЕ БР. 70</t>
  </si>
  <si>
    <t>ПРОТЕ МАТЕЈЕ БР. 36</t>
  </si>
  <si>
    <t>БУЛЕВАР КРАЉА АЛЕКСАНДРА БР. 84</t>
  </si>
  <si>
    <t>ХАЏИ ПРОДАНОВА БР. 5</t>
  </si>
  <si>
    <t>МОЛЕРОВА БР. 13</t>
  </si>
  <si>
    <t>КНЕГИЊЕ ЗОРКЕ БР. 15</t>
  </si>
  <si>
    <t>СВЕТОГ САВЕ БР. 39</t>
  </si>
  <si>
    <t>ЊЕГОШЕВА БР. 77</t>
  </si>
  <si>
    <t>ВОЈВОДЕ ДРАГОМИРА БР. 1</t>
  </si>
  <si>
    <t>СЈЕНИЧКА БР. 1</t>
  </si>
  <si>
    <t>РАДОСЛАВА ГРУЈИЋА БР. 2</t>
  </si>
  <si>
    <t>РАДОСЛАВА ГРУЈИЋА БР. 3</t>
  </si>
  <si>
    <t>МАРУЛИЋЕВА БР. 8</t>
  </si>
  <si>
    <t>БОЈАНСКА БР. 16</t>
  </si>
  <si>
    <t>ТИМОЧКА БР. 24</t>
  </si>
  <si>
    <t>ЂЕРДАПСКА БР. 19</t>
  </si>
  <si>
    <t>ВОЈИСЛАВА ИЛИЋА БР. 78</t>
  </si>
  <si>
    <t>МАКЕНЗИЈЕВА БР. 74</t>
  </si>
  <si>
    <t>ОРЛОВИЋА ПАВЛА БР. 13А</t>
  </si>
  <si>
    <t>РАНКЕОВА БР. 4</t>
  </si>
  <si>
    <t>МК "АРНАЈЕВО"</t>
  </si>
  <si>
    <t xml:space="preserve">ОШ "РАВНИ ГАЈ" </t>
  </si>
  <si>
    <t xml:space="preserve">ОШ "СРЕДЊИ КРАЈ" </t>
  </si>
  <si>
    <t>ОШ "ГЛУМЧЕВО БРДО"</t>
  </si>
  <si>
    <t>ПРЕДУЗЕЋЕ "ХИДРОТЕХНИКА"</t>
  </si>
  <si>
    <t>МК "ЛИСОВИЋ"</t>
  </si>
  <si>
    <t>МК "РОЖАНЦИ"</t>
  </si>
  <si>
    <t>ДК "БАРАЈЕВО"</t>
  </si>
  <si>
    <t>АРНАЈЕВО, БРАТСТВА И ЈЕДИНСТВА БР. 1</t>
  </si>
  <si>
    <t>БАРАЈЕВО, СВЕТОСАВСКА БР. 2</t>
  </si>
  <si>
    <t>БАРАЈЕВО, ДУЈЕ ДАМЊАНОВИЋА БР. 82</t>
  </si>
  <si>
    <t>БАРАЈЕВО, ШКОЛСКА БР. 24</t>
  </si>
  <si>
    <t>БАРАЈЕВО, ЛИПОВАЧКИ ПУТ БР. 32</t>
  </si>
  <si>
    <t>БАЋЕВАЦ, СКОЈЕВСКА БР. 2</t>
  </si>
  <si>
    <t>БЕЉИНА, ШЕСТЕ ЛИЧКЕ ДИВИЗИЈЕ БР. 12</t>
  </si>
  <si>
    <t xml:space="preserve">ВЕЛИКИ БОРАК, ПАЛИХ БОРАЦА БР. 3 </t>
  </si>
  <si>
    <t>ВРАНИЋ, ЧЕДОМИРА ЂОИНЧЕВИЋА БР. 95</t>
  </si>
  <si>
    <t>ЛИСОВИЋ, РАТКА ЈЕВТИЋА БР. 71</t>
  </si>
  <si>
    <t>МАНИЋ, ЧЕДОМИРА РАНКОВИЋА БР. 1</t>
  </si>
  <si>
    <t>РОЖАНЦИ, КОСМАЈСКИХ ПАРТИЗАНА БР. 2</t>
  </si>
  <si>
    <t>ШИЉАКОВАЦ, ДОБРИВОЈА МАКСИМОВИЋА БР. 2</t>
  </si>
  <si>
    <t xml:space="preserve">БАРАЈЕВО, МИОДРАГА ВУКОВИЋА БР. 2 </t>
  </si>
  <si>
    <t>МЕСНА ЗАЈЕДНИЦА - НАСЕЉЕ "ГАЈ"</t>
  </si>
  <si>
    <t xml:space="preserve">БАРАЈЕВО, ДВАДЕСЕТОГ ОКТОБРА БР. 2 </t>
  </si>
  <si>
    <t>БАРАЈЕВО, ГЛУМЧЕВО БРДО БР. 456</t>
  </si>
  <si>
    <t>МЗ "РАКОВИЦА СЕЛО"</t>
  </si>
  <si>
    <t>БУЛЕВАР ЈНА БР. 30</t>
  </si>
  <si>
    <t>ОШ "ВАСА ЧАРАПИЋ" - ИСТУРЕНО ОДЕЉЕЊЕ ПИНОСАВА</t>
  </si>
  <si>
    <t>ОШ "ВАСА ЧАРАПИЋ" - ИСТУРЕНО ОДЕЉЕЊЕ ЗУЦЕ</t>
  </si>
  <si>
    <t>МЗ "БЕЛИ ПОТОК"</t>
  </si>
  <si>
    <t>ВАСЕ ЧАРАПИЋА БР. 48</t>
  </si>
  <si>
    <t>MЗ "РАКОВИЦА СЕЛО"</t>
  </si>
  <si>
    <t>БУЛЕВАР ЈНА БР. 86</t>
  </si>
  <si>
    <t>ОШ "ЈАЈИНЦИ"</t>
  </si>
  <si>
    <t>ИЛИЈЕ ПЕТРОВИЋА БР. 12</t>
  </si>
  <si>
    <t>РИПАЊ, ЕРЧАНСКА БР. 3</t>
  </si>
  <si>
    <t xml:space="preserve">ОШ "ВУК КАРАЏИЋ" - ИСТУРЕНО ОДЕЉЕЊЕ БРЂАНИ </t>
  </si>
  <si>
    <t xml:space="preserve">ОШ "ВОЈВОДА ПУТНИК" - ИСТУРЕНО ОДЕЉЕЊЕ </t>
  </si>
  <si>
    <t>РИПАЊ, АВАЛСКА БР. 184</t>
  </si>
  <si>
    <t>РИПАЊ, ПУТ ЗА КОЛОНИЈУ БР. 12</t>
  </si>
  <si>
    <t>РИПАЊ, БРЂАНСКА БР. 185</t>
  </si>
  <si>
    <t xml:space="preserve">ОШ "ВУК КАРАЏИЋ" - ИСТУРЕНО ОДЕЉЕЊЕ ПРЊАВОР </t>
  </si>
  <si>
    <t>РИПАЊ, КРАГУЈЕВАЧКИ ПУТ БР. 113</t>
  </si>
  <si>
    <t>БОЛЕЧ, МАРШАЛА ТИТА БР. 49</t>
  </si>
  <si>
    <t>БОЛЕЧ, СЕДМОГ ЈУЛА БР. 1</t>
  </si>
  <si>
    <t>БРЕСТОВИК, ТРГ ВУЧКА МИЛИЋЕВИЋА БР. 4</t>
  </si>
  <si>
    <t>ДРАЖАЊ, ВУЧКОВА БР. 25</t>
  </si>
  <si>
    <t>ЖИВКОВАЦ, ДОБРИВОЈА МИХАЈЛОВИЋА БР. 30</t>
  </si>
  <si>
    <t>ЗАКЛОПАЧА, ЈНА БР. 4</t>
  </si>
  <si>
    <t>ВИНЧА, ЈОВАНА ЈОВАНОВИЋА ЗМАЈА БР. 1</t>
  </si>
  <si>
    <t>ВИНЧА, ПРОФЕСОРА ВАСИЋА БР. 174 </t>
  </si>
  <si>
    <t>ВРЧИН, ДВАДЕСЕТДЕВЕТОГ НОВЕМБРА БР. 13</t>
  </si>
  <si>
    <t>ВРЧИН, ЗАГРЕБАЧКА БР. 7</t>
  </si>
  <si>
    <t>ВРЧИН, БЕОГРАДСКА БР. 1</t>
  </si>
  <si>
    <t>ГРОЦКА, БУЛЕВАР РЕВОЛУЦИЈЕ БР. 11</t>
  </si>
  <si>
    <t>ГРОЦКА, БУЛЕВАР ОСЛОБОЂЕЊА БР. 29</t>
  </si>
  <si>
    <t>ГРОЦКА, БУЛЕВАР ОСЛОБОЂЕЊА БР. 28</t>
  </si>
  <si>
    <t>КАЛУЂЕРИЦА, ЖЕЉКА МИЛИВОЈЕВИЋА БР. 34</t>
  </si>
  <si>
    <t>КАЛУЂЕРИЦА, ВОЈВОДЕ СТЕПЕ СТЕПАНОВИЋА БР. 48</t>
  </si>
  <si>
    <t>КАЛУЂЕРИЦА, ДРАГОЉУБА СТОЈАНОВИЋА БР. 11</t>
  </si>
  <si>
    <t>КАЛУЂЕРИЦА, КРАЉА ПЕТРА ПРВОГ БР. 9</t>
  </si>
  <si>
    <t>ПУДАРЦИ, ПАЛИХ БОРАЦА БР. 21</t>
  </si>
  <si>
    <t>РИТОПЕК, БЕОГРАДСКА БР. 4</t>
  </si>
  <si>
    <t>УМЧАРИ, ДВАДЕСЕТДЕВЕТОГ НОВЕМБРА БР. 11</t>
  </si>
  <si>
    <t>УМЧАРИ, ТРГ РЕПУБЛИКЕ БР. 2</t>
  </si>
  <si>
    <t>ЛАЗАРЕВАЦ, ДУЛА КАРАКЛАЈИЋА БР. 35А</t>
  </si>
  <si>
    <t>СО ЛАЗАРЕВАЦ - ПРИЗЕМЉЕ</t>
  </si>
  <si>
    <t>ЛАЗАРЕВАЦ, КАРАЂОРЂЕВА БР. 42</t>
  </si>
  <si>
    <t>ЛАЗАРЕВАЦ, ДОСИТЕЈА ОБРАДОВИЋА БР. 4</t>
  </si>
  <si>
    <t>ЛАЗАРЕВАЦ, КРАЉА ПЕТРА ПРВОГ БР. 25</t>
  </si>
  <si>
    <t>ЛАЗАРЕВАЦ, ХИЛАНДАРСКА БР. 2</t>
  </si>
  <si>
    <t>УПРАВНА ЗГРАДА "ЛАСТРА"</t>
  </si>
  <si>
    <t>ЛАЗАРЕВАЦ, ВЛАДИКЕ НИКОЛАЈА ВЕЛИМИРОВИЋА БР. 12</t>
  </si>
  <si>
    <t>МЗ "ДУШАН ПЕТРОВИЋ-ШАНЕ"</t>
  </si>
  <si>
    <t>ЛАЗАРЕВАЦ, ДУШАНА ПЕТРОВИЋА-ШАНЕТА ББ</t>
  </si>
  <si>
    <t>ЛАЗАРЕВАЦ, ВОЈВОДЕ СТЕПЕ ББ</t>
  </si>
  <si>
    <t>ЛАЗАРЕВАЦ, КОЛУБАРСКИ ТРГ БР. 7</t>
  </si>
  <si>
    <t>ДЗ "ДР ЂОРЂЕ КОВАЧЕВИЋ" - ПРИЗЕМЉЕ</t>
  </si>
  <si>
    <t>ЛАЗАРЕВАЦ, ДР ЂОРЂА КОВАЧЕВИЋА БР. 27</t>
  </si>
  <si>
    <t>ДЗ "ДР ЂОРЂЕ КОВАЧЕВИЋ" - СПРАТ</t>
  </si>
  <si>
    <t>ТЕХНИЧКА ШКОЛА - ХОЛ</t>
  </si>
  <si>
    <t>ЛАЗАРЕВАЦ, ДОСИТЕЈА ОБРАДОВИЋА БР. 6</t>
  </si>
  <si>
    <t>ЛАЗАРЕВАЦ, СТЕФАНА НЕМАЊЕ ББ</t>
  </si>
  <si>
    <t>МЗ "ЗАГОРКА ДРАГОВИЋ" - НОВИ ОБЈЕКАТ</t>
  </si>
  <si>
    <t>ЛАЗАРЕВАЦ, БРАНКА РАДИЧЕВИЋА БР. 27А</t>
  </si>
  <si>
    <t>ВЕЛИКИ ЦРЉЕНИ, СТЕВАНА ФИЛИПОВИЋА БР. 10</t>
  </si>
  <si>
    <t>ДОМ КУЛТУРЕ "МАРИНАЦ"</t>
  </si>
  <si>
    <t xml:space="preserve">МЕСНА ЗАЈЕДНИЦА - НОВЕ ПРОСТОРИЈЕ </t>
  </si>
  <si>
    <t>ОШ "СЛОБОДАН ПЕНЕЗИЋ КРЦУН"</t>
  </si>
  <si>
    <t>ВРЕОЦИ, ДИМИТРИЈА ДИШЕ ЂУРЂЕВИЋА БР. 91</t>
  </si>
  <si>
    <t>ВРЕОЦИ, ДИМИТРИЈА ДИШЕ ЂУРЂЕВИЋА ББ</t>
  </si>
  <si>
    <t>СТЕПОЈЕВАЦ, СЕДМОГ ОКТОБРА БР. 219</t>
  </si>
  <si>
    <t>РУДОВЦИ, ШЕСТОГ АВГУСТА БР. 1</t>
  </si>
  <si>
    <t>МЕДОШЕВАЦ, МЕДОЈЕВА БР. 34</t>
  </si>
  <si>
    <t>ПЕТКА, ВЛАДИКЕ НИКОЛАЈА ВЕЛИМИРОВИЋА БР. 161</t>
  </si>
  <si>
    <t>ДРЕН ББ</t>
  </si>
  <si>
    <t>ЦВЕТОВАЦ</t>
  </si>
  <si>
    <t>АМЕРИЋ, ВИШЉАНСКА БР. 72</t>
  </si>
  <si>
    <t>ВЛАШКА, КРАЉА АЛЕКСАНДРА ПРВОГ БР. 103</t>
  </si>
  <si>
    <t>СЕНАЈА, СЕНАЈСКА БР. 32</t>
  </si>
  <si>
    <t>ДУБОНА, ПРВОМАЈСКА БР. 83</t>
  </si>
  <si>
    <t>ШЕПШИН, ВАРОВНИЧКИХ РАТНИКА БР. 40</t>
  </si>
  <si>
    <t>ОШ "БИСА СИМИЋ" - ЦЕНТАР</t>
  </si>
  <si>
    <t>ВЕЛИКА КРСНА, ЦЕНТРАЛНА БР. 3</t>
  </si>
  <si>
    <t>ВЕЛИКА КРСНА, ЦЕНТРАЛНА БР. 13</t>
  </si>
  <si>
    <t>ВЕЛИКА КРСНА, БЕЛУЋАНСКА БР. 9</t>
  </si>
  <si>
    <t>КОВАЧЕВАЦ, ДОЊОШКОЛСКА ББ</t>
  </si>
  <si>
    <t>КОВАЧЕВАЦ, ТРГ ЉУБОМИРА ИВАНОВИЋА ГЕЏЕ БР. 8</t>
  </si>
  <si>
    <t>КОВАЧЕВАЦ, БОЈИНА БАРА БР. 6</t>
  </si>
  <si>
    <t>РАБРОВАЦ, ЦРКВЕНОШКОЛСКА БР. 22</t>
  </si>
  <si>
    <t xml:space="preserve">ОШ "МИЛИЦА МИЛОШЕВИЋ" </t>
  </si>
  <si>
    <t>ОШ "БЕЛУЋА"</t>
  </si>
  <si>
    <t>МЗ "МАЛА ВРБИЦА"</t>
  </si>
  <si>
    <t xml:space="preserve">ОШ "РЕКА" </t>
  </si>
  <si>
    <t xml:space="preserve">ОШ "РУДНИК" </t>
  </si>
  <si>
    <t xml:space="preserve">ОШ "ЛИВАДЕ" </t>
  </si>
  <si>
    <t>ВЕЛИКА ИВАНЧА, СВЕТОСАВСКИ ПУТ БР. 41</t>
  </si>
  <si>
    <t>ВЕЛИКА ИВАНЧА, МАРТОВСКА БР. 29</t>
  </si>
  <si>
    <t>ВЕЛИКА ИВАНЧА, ЛЕСКА БР. 1</t>
  </si>
  <si>
    <t>КОРАЋИЦА, РАЈЕ СТЕПАНОВИЋА БР. 9</t>
  </si>
  <si>
    <t>МАРКОВАЦ, МАРКОВАЧКА БР. 61</t>
  </si>
  <si>
    <t>ПРУЖАТОВАЦ, ПРУЖАТОВАЧКА БР. 61</t>
  </si>
  <si>
    <t>МЕЂУЛУЖЈЕ, МИЈЕ ОБРАДОВИЋА БР. 1</t>
  </si>
  <si>
    <t>РАЈКОВАЦ, МИХАИЛА МАРКОВИЋА БР. 13</t>
  </si>
  <si>
    <t>МЛАДЕНОВАЦ СЕЛО, МИЛУТИНА МИЛАНКОВИЋА БР. 75</t>
  </si>
  <si>
    <t>ОДЕЉЕЊЕ ОШ ''СВЕТИ САВА''</t>
  </si>
  <si>
    <t>СО МЛАДЕНОВАЦ - ХОЛ</t>
  </si>
  <si>
    <t xml:space="preserve">ОПШТИНСКИ СУД - ХОЛ </t>
  </si>
  <si>
    <t>ОШ "КОСТА ЂУКИЋ"</t>
  </si>
  <si>
    <t>МЗ "ДРАПШИН"</t>
  </si>
  <si>
    <t>ОШ "МОМЧИЛО ЖИВОЈИНОВИЋ"</t>
  </si>
  <si>
    <t>МЛАДЕНОВАЦ, КРАЉА ПЕТРА ПРВОГ БР. 175</t>
  </si>
  <si>
    <t>МЛАДЕНОВАЦ, КРАЉИЦЕ МАРИЈЕ БР. 30</t>
  </si>
  <si>
    <t>МЛАДЕНОВАЦ, ЈАНКА КАТИЋА БР. 6</t>
  </si>
  <si>
    <t>МЛАДЕНОВАЦ, НИКОЛЕ ПАШИЋА БР. 27</t>
  </si>
  <si>
    <t>МЛАДЕНОВАЦ, КРАЉА ПЕТРА ПРВОГ БР. 342</t>
  </si>
  <si>
    <t>МЛАДЕНОВАЦ, КРАЉА ПЕТРА ПРВОГ БР. 339</t>
  </si>
  <si>
    <t>МЛАДЕНОВАЦ, СПАСОЈА ПАВЛОВИЋА ББ</t>
  </si>
  <si>
    <t>МЛАДЕНОВАЦ, КРАЉА АЛЕКСАНДРА ОБРЕНОВИЋА БР. 23</t>
  </si>
  <si>
    <t xml:space="preserve">МЛАДЕНОВАЦ, КРАЉА АЛЕКСАНДРА ОБРЕНОВИЋА БР. 23 </t>
  </si>
  <si>
    <t xml:space="preserve">МЛАДЕНОВАЦ, ВУКА КАРАЏИЋА БР. 75 </t>
  </si>
  <si>
    <t>МЛАДЕНОВАЦ, ВУКА КАРАЏИЋА БР. 73</t>
  </si>
  <si>
    <t>МЛАДЕНОВАЦ, КНЕЗА ЛАЗАРА ББ</t>
  </si>
  <si>
    <t>МЛАДЕНОВАЦ, КОСМАЈСКА БР. 47</t>
  </si>
  <si>
    <t>МЛАДЕНОВАЦ, КАЈМАКЧАЛАНСКА БР. 1</t>
  </si>
  <si>
    <t xml:space="preserve">МЛАДЕНОВАЦ, ВУКА КАРАЏИЋА БР. 77 </t>
  </si>
  <si>
    <t>ЈАГЊИЛО БР. 560</t>
  </si>
  <si>
    <t>ЈАГЊИЛО БР. 452А</t>
  </si>
  <si>
    <t>СТУДЕНТСКИ ДОМ "4 АПРИЛ"</t>
  </si>
  <si>
    <t>ВИСОКА ШКОЛА ЕЛЕКТРОТЕХНИКЕ И РАЧУНАРСТВА</t>
  </si>
  <si>
    <t>МЗ "ЧИНОВНИЧКА КОЛОНИЈА"</t>
  </si>
  <si>
    <t>ЗГРАДА УПРАВЕ ГРАДСКЕ ОПШТИНЕ ВОЖДОВАЦ</t>
  </si>
  <si>
    <t xml:space="preserve">ОСМА БЕОГРАДСКА ГИМНАЗИЈА - ХОЛ У ПРИЗЕМЉУ </t>
  </si>
  <si>
    <t>ПРЕДУЗЕЋЕ "ЛИПАКС"</t>
  </si>
  <si>
    <t>ОСМА БЕОГРАДСКА ГИМНАЗИЈА - ФИСКУЛТУРНА САЛА</t>
  </si>
  <si>
    <t>МЗ "ДУШАНОВАЦ"</t>
  </si>
  <si>
    <t>ДВ "ШЕЋЕРКО"</t>
  </si>
  <si>
    <t>MЗ "МИЛОРАД МЕДАКОВИЋ"</t>
  </si>
  <si>
    <t>ОШ "БРАНИСЛАВ НУШИЋ" - МАЛА ШКОЛА</t>
  </si>
  <si>
    <t>СПЕЦИЈАЛНА БОЛНИЦА ЗА ЦЕРЕБРАЛНУ ПАРАЛИЗУ И РАЗВОЈНУ НЕУРОЛОГИЈУ</t>
  </si>
  <si>
    <t>ДВ "ПЛАВИ ЧУПЕРАК"</t>
  </si>
  <si>
    <t>ЈП "ГРАДСКО ЗЕЛЕНИЛО"</t>
  </si>
  <si>
    <t>МЗ "КУМОДРАЖ-ЈЕДАН"</t>
  </si>
  <si>
    <t>ДВ "НЕВЕН"</t>
  </si>
  <si>
    <t>МЗ "КУМОДРАЖ-ДВА" - ВЕЛИКА САЛА</t>
  </si>
  <si>
    <t>ОШ "МИЛАН Ђ. МИЛИЋЕВИЋ"</t>
  </si>
  <si>
    <t>"ЕПСТУРС"</t>
  </si>
  <si>
    <t>ВОЈВОДЕ СТЕПЕ БР. 412А</t>
  </si>
  <si>
    <t>ПАУНОВА БР. 19А</t>
  </si>
  <si>
    <t>ВОЈВОДЕ СТЕПЕ БР. 320</t>
  </si>
  <si>
    <t>БУЛЕВАР ОСЛОБОЂЕЊА БР. 317</t>
  </si>
  <si>
    <t>ВОЈВОДЕ СТЕПЕ БР. 305</t>
  </si>
  <si>
    <t>ВОЈВОДЕ СТЕПЕ БР. 283</t>
  </si>
  <si>
    <t>ЈОВЕ ИЛИЋА БР. 2</t>
  </si>
  <si>
    <t>ЈОВЕ ИЛИЋА БР. 89</t>
  </si>
  <si>
    <t>БОЖЕ ЈАНКОВИЋА БР. 14</t>
  </si>
  <si>
    <t>КУМОДРАШКА БР. 72</t>
  </si>
  <si>
    <t>ЕСАД ПАШИНА БР. 26</t>
  </si>
  <si>
    <t>ВОЈВОДЕ СТЕПЕ БР. 51</t>
  </si>
  <si>
    <t>ДАНИЈЕЛОВА БР. 33</t>
  </si>
  <si>
    <t>УСТАНИЧКА БР. 53</t>
  </si>
  <si>
    <t>ГОСПОДАРА ВУЧИЋА БР. 50</t>
  </si>
  <si>
    <t>ГРЧИЋА МИЛЕНКА БР. 71</t>
  </si>
  <si>
    <t>УСТАНИЧКА БР. 66</t>
  </si>
  <si>
    <t>ВИДСКА БР. 29А</t>
  </si>
  <si>
    <t>УМЧАРСКА БР. 2</t>
  </si>
  <si>
    <t>УСТАНИЧКА БР. 125/1</t>
  </si>
  <si>
    <t>ОЗРЕНСКА БР. 39</t>
  </si>
  <si>
    <t>ЉЕРМОНТОВА БР. 9</t>
  </si>
  <si>
    <t>ВЛАДИМИРА ТОМАНОВИЋА БР. 25</t>
  </si>
  <si>
    <t>СТЕФАНА ПРВОВЕНЧАНОГ БР. 148</t>
  </si>
  <si>
    <t>ИГЊАТА ЈОБА БР. 69</t>
  </si>
  <si>
    <t>МИЛОРАДА УМЈЕНОВИЋА БР. 18</t>
  </si>
  <si>
    <t>ЗАПЛАЊСКА БР. 45</t>
  </si>
  <si>
    <t>БРАЋЕ ЈЕРКОВИЋ БР. 5</t>
  </si>
  <si>
    <t>МЕШТРОВИЋЕВА БР. 19</t>
  </si>
  <si>
    <t>МЕШТРОВИЋЕВА БР. 19А</t>
  </si>
  <si>
    <t>ДРАГИЦЕ КОНЧАР БР. 8А</t>
  </si>
  <si>
    <t>ЗАПЛАЊСКА БР. 86</t>
  </si>
  <si>
    <t>СТАРА БР. 1</t>
  </si>
  <si>
    <t>МАЈСКА БР. 9</t>
  </si>
  <si>
    <t xml:space="preserve">КУМОДРАШКА БР. 376 </t>
  </si>
  <si>
    <t>ВОЈВОДЕ СТЕПЕ БР. 520</t>
  </si>
  <si>
    <t>НОВА 3 БР. 59</t>
  </si>
  <si>
    <t>БОРИВОЈА СТЕВАНОВИЋА БР. 27А</t>
  </si>
  <si>
    <t>МЗ "БЕЖАНИЈСКА КОСА"</t>
  </si>
  <si>
    <t>МЗ "УШЋЕ"</t>
  </si>
  <si>
    <t>X БЕОГРАДСКА ГИМНАЗИЈА</t>
  </si>
  <si>
    <t xml:space="preserve">МЗ "АКАДЕМИЈА" </t>
  </si>
  <si>
    <t xml:space="preserve">МЗ "СТАРИ АЕРОДРОМ" </t>
  </si>
  <si>
    <t xml:space="preserve">ДВ "МАЈА" </t>
  </si>
  <si>
    <t>МЗ "ПАВИЉОНИ"</t>
  </si>
  <si>
    <t xml:space="preserve">ДВ "БИСЕР" </t>
  </si>
  <si>
    <t xml:space="preserve">ДВ "СРНА" </t>
  </si>
  <si>
    <t>МЗ "САВСКИ КЕЈ"</t>
  </si>
  <si>
    <t>ОПШТИНСКИ УСЛУЖНИ ЦЕНТАР - КАТАСТАР</t>
  </si>
  <si>
    <t>ДОМ ЗДРАВЉА - ОПШТА МЕДИЦИНА - ГЛАВНИ УЛАЗ - ХОЛ ДЕСНО</t>
  </si>
  <si>
    <t>ДОМ ЗДРАВЉА - ОПШТА МЕДИЦИНА - ГЛАВНИ УЛАЗ - ХОЛ ЛЕВО</t>
  </si>
  <si>
    <t>МЗ "САВА" - МАЛА САЛА</t>
  </si>
  <si>
    <t xml:space="preserve">МЗ "САВА" - ВЕЛИКА САЛА </t>
  </si>
  <si>
    <t xml:space="preserve">ОШ "КНЕГИЊА МИЛИЦА" </t>
  </si>
  <si>
    <t>ОШ "ДРАГАН ЛУКИЋ"</t>
  </si>
  <si>
    <t>ДВ "БАМБИ"</t>
  </si>
  <si>
    <t xml:space="preserve">ОШ "ВЛАДА ОБРАДОВИЋ - КАМЕНИ" </t>
  </si>
  <si>
    <t>МИЛЕНТИЈА ПОПОВИЋА БР. 16</t>
  </si>
  <si>
    <t>АНТИФАШИСТИЧКЕ БОРБЕ БР. 1А</t>
  </si>
  <si>
    <t>БУЛЕВАР ЗОРАНА ЂИНЂИЋА БР. 44</t>
  </si>
  <si>
    <t>БУЛЕВАР ЗОРАНА ЂИНЂИЋА БР. 55</t>
  </si>
  <si>
    <t>БУЛЕВАР АРСЕНИЈА ЧАРНОЈЕВИЋА БР. 23А</t>
  </si>
  <si>
    <t>МИЛЕНТИЈА ПОПОВИЋА БР. 72</t>
  </si>
  <si>
    <t>МИЛЕНТИЈА ПОПОВИЋА БР. 34</t>
  </si>
  <si>
    <t>МИЛУТИНА МИЛАНКОВИЋА БР. 34</t>
  </si>
  <si>
    <t>АНТИФАШИСТИЧКЕ БОРБЕ БР. 75</t>
  </si>
  <si>
    <t>БУЛЕВАР УМЕТНОСТИ БР. 31</t>
  </si>
  <si>
    <t>БУЛЕВАР УМЕТНОСТИ БР. 27</t>
  </si>
  <si>
    <t>БУЛЕВАР ЗОРАНА ЂИНЂИЋА БР. 64</t>
  </si>
  <si>
    <t>БУЛЕВАР МИХАИЛА ПУПИНА БР. 117</t>
  </si>
  <si>
    <t>НАРОДНИХ ХЕРОЈА БР. 19А</t>
  </si>
  <si>
    <t>ОМЛАДИНСКИХ БРИГАДА БР. 58</t>
  </si>
  <si>
    <t>НАРОДНИХ ХЕРОЈА БР. 42</t>
  </si>
  <si>
    <t>МИЛУТИНА МИЛАНКОВИЋА БР. 148</t>
  </si>
  <si>
    <t>НАРОДНИХ ХЕРОЈА БР. 12</t>
  </si>
  <si>
    <t>БУЛЕВАР ЗОРАНА ЂИНЂИЋА БР. 152А</t>
  </si>
  <si>
    <t>ОТОНА ЖУПАНЧИЧА БР. 19</t>
  </si>
  <si>
    <t>ОТОНА ЖУПАНЧИЧА БР. 14</t>
  </si>
  <si>
    <t>ОТОНА ЖУПАНЧИЧА БР. 4</t>
  </si>
  <si>
    <t>АЛЕКСИНАЧКИХ РУДАРА БР. 37</t>
  </si>
  <si>
    <t>ГРАМШИЈЕВА БР. 2А</t>
  </si>
  <si>
    <t>АЛЕКСИНАЧКИХ РУДАРА БР. 22</t>
  </si>
  <si>
    <t>ОТОНА ЖУПАНЧИЧА БР. 30</t>
  </si>
  <si>
    <t>ЛУЈА АДАМИЧА БР. 4</t>
  </si>
  <si>
    <t>ОМЛАДИНСКИХ БРИГАДА БР. 106</t>
  </si>
  <si>
    <t>ОМЛАДИНСКИХ БРИГАДА БР. 136</t>
  </si>
  <si>
    <t>ОМЛАДИНСКИХ БРИГАДА БР. 138</t>
  </si>
  <si>
    <t>ЈУРИЈА ГАГАРИНА БР. 81</t>
  </si>
  <si>
    <t>НЕХРУОВА БР. 53</t>
  </si>
  <si>
    <t>ЈУРИЈА ГАГАРИНА БР. 195</t>
  </si>
  <si>
    <t>ЈУРИЈА ГАГАРИНА БР. 221</t>
  </si>
  <si>
    <t>ДР ИВАНА РИБАРА БР. 8</t>
  </si>
  <si>
    <t>ДР ИВАНА РИБАРА БР. 91</t>
  </si>
  <si>
    <t>ЈУРИЈА ГАГАРИНА БР. 168</t>
  </si>
  <si>
    <t>ЈУРИЈА ГАГАРИНА БР. 78</t>
  </si>
  <si>
    <t>ВОЈВОЂАНСКА БР. 61</t>
  </si>
  <si>
    <t>ГАНДИЈЕВА БР. 114</t>
  </si>
  <si>
    <t>ГАНДИЈЕВА БР. 99</t>
  </si>
  <si>
    <t>ДАНИЛА ЛЕКИЋА-ШПАНЦА БР. 2</t>
  </si>
  <si>
    <t>ДАНИЛА ЛЕКИЋА-ШПАНЦА БР. 27</t>
  </si>
  <si>
    <t>ПАРТИЗАНСКЕ АВИЈАЦИЈЕ БР. 25</t>
  </si>
  <si>
    <t>НЕДЕ СПАСОЈЕВИЋ БР. 6</t>
  </si>
  <si>
    <t>ЗЕМУНСКА БР. 3Б</t>
  </si>
  <si>
    <t>ПЕРЕ СЕГЕДИНЦА БР. 13</t>
  </si>
  <si>
    <t>ВОЈВОЂАНСКА БР. 62</t>
  </si>
  <si>
    <t>ДОБАНОВАЧКА БР. 2А</t>
  </si>
  <si>
    <t>ОШ "ИЛИЈА БИРЧАНИН" - ИСТУРЕНО ОДЕЉЕЊЕ</t>
  </si>
  <si>
    <t>НЕМАЊИНА БР. 25</t>
  </si>
  <si>
    <t>ДВАДЕСЕТДРУГОГ ОКТОБРА БР. 19</t>
  </si>
  <si>
    <t>ТОШИН БУНАР БР. 17</t>
  </si>
  <si>
    <t>КЕЈ ОСЛОБОЂЕЊА БР. 27</t>
  </si>
  <si>
    <t>НАДЕ ДИМИЋ БР. 4</t>
  </si>
  <si>
    <t>ДОБАНОВАЧКА БР. 72</t>
  </si>
  <si>
    <t>ЗЛАТИБОРСКА БР. 44</t>
  </si>
  <si>
    <t>ПРВОМАЈСКА БР. 79</t>
  </si>
  <si>
    <t>ПРВОМАЈСКА БР. 8</t>
  </si>
  <si>
    <t>ДРАГАНА РАКИЋА БР. 39</t>
  </si>
  <si>
    <t>КРАЈИШКА БР. 34</t>
  </si>
  <si>
    <t>АУТОПУТ ЗА ЗАГРЕБ БР. 18</t>
  </si>
  <si>
    <t>ЗАДРУГАРСКА БР. 1</t>
  </si>
  <si>
    <t>АЛАСКА БР. 17</t>
  </si>
  <si>
    <t>ЦАРА ДУШАНА БР. 262</t>
  </si>
  <si>
    <t>ДОБАНОВАЧКИ ПУТ БР. 107</t>
  </si>
  <si>
    <t>БРАЋЕ КРЊЕШЕВАЦ БР. 2</t>
  </si>
  <si>
    <t>БРАЋЕ МИХАЈЛОВИЋ-ТРИПИЋ БР. 2</t>
  </si>
  <si>
    <t>ПУКОВНИКА МИЛЕНКА ПАВЛОВИЋА БР. 5</t>
  </si>
  <si>
    <t>ДАЛМАТИНСКЕ ЗАГОРЕ БР. 94</t>
  </si>
  <si>
    <t>ЈОВАНА БРАНКОВИЋА БР. 2</t>
  </si>
  <si>
    <t>ЕПИСКОПА САВЕ ТРЛАЈИЋА БР. 2</t>
  </si>
  <si>
    <t>УГРИНОВЦИ, УЧИТЕЉА ЦВЕЈЕ БР. 5</t>
  </si>
  <si>
    <t>БАРИЧ, ОБРЕНОВАЧКИ ПУТ БР. 150</t>
  </si>
  <si>
    <t>БАРИЧ, БАРИЧКА РЕКА БР. 41</t>
  </si>
  <si>
    <t>ФК "БЕЛО ПОЉЕ"</t>
  </si>
  <si>
    <t>БЕЛО ПОЉЕ, БЕЛОПОЉСКА ББ</t>
  </si>
  <si>
    <t>БАРИЧ, РАДНИЧКА БР. 1</t>
  </si>
  <si>
    <t>БРОВИЋ, ВАЉЕВСКИ ПУТ БР. 5</t>
  </si>
  <si>
    <t>ВЕЛИКО ПОЉЕ ББ</t>
  </si>
  <si>
    <t>ОСНОВНА ШКОЛА - ПОДРУЧНО ОДЕЉЕЊЕ</t>
  </si>
  <si>
    <t>ГРАБОВАЦ БР. 177</t>
  </si>
  <si>
    <t>ГРАБОВАЦ БР. 179</t>
  </si>
  <si>
    <t>ДРЕН, ГОРЊИ КРАЈ БР. 9</t>
  </si>
  <si>
    <t>ЗАБРЕЖЈЕ, САВСКА БР. 10</t>
  </si>
  <si>
    <t>ЗАБРЕЖЈЕ, АЛЕКСАНДРА АЦЕ СИМОВИЋА БР. 235</t>
  </si>
  <si>
    <t>ЗВЕЧКА, БРАЋЕ ЈОКСИЋА БР. 79</t>
  </si>
  <si>
    <t>ЗВЕЧКА, ДРАГА ВУКОВИЋА КОРЧАГИНА БР. 171</t>
  </si>
  <si>
    <t>ЗВЕЧКА, ДРАГА ВУКОВИЋА КОРЧАГИНА БР. 301</t>
  </si>
  <si>
    <t>КОНАТИЦЕ БР. 7</t>
  </si>
  <si>
    <t>ЈАСЕНАК БР. 62</t>
  </si>
  <si>
    <t>КРТИНСКА, ВИШЊИЦА БР. 1</t>
  </si>
  <si>
    <t>МАЛА МОШТАНИЦА, ПАЛИХ БОРАЦА МАЛЕ МОШТАНИЦЕ БР. 2</t>
  </si>
  <si>
    <t>МИСЛОЂИН, МИСЛОЂИНСКА БР. 126</t>
  </si>
  <si>
    <t>ПИРОМАН, ВАЉЕВСКИ ПУТ БР. 8</t>
  </si>
  <si>
    <t>РАТАРИ, САВСКА ББ</t>
  </si>
  <si>
    <t>РВАТИ, ВЛАШКА БАШТА БР. 2А</t>
  </si>
  <si>
    <t>СКЕЛА, МИЛА МАНИЋА АЛБАНТЕ БР. 2</t>
  </si>
  <si>
    <t>СТУБЛИНЕ БР. 48</t>
  </si>
  <si>
    <t>ТРСТЕНИЦА БР. 154</t>
  </si>
  <si>
    <t>УРОВЦИ, ШКОЛСКА БР. 1</t>
  </si>
  <si>
    <t>УШЋЕ, ДОЊИ КРАЈ БР. 2</t>
  </si>
  <si>
    <t>ДОМ КУЛТУРЕ И СПОРТОВА "ОБРЕНОВАЦ"</t>
  </si>
  <si>
    <t>ОБРЕНОВАЦ, ЦАРА ЛАЗАРА БР. 2</t>
  </si>
  <si>
    <t>ОБРЕНОВАЦ, КОЖАРСКА БР. 1А</t>
  </si>
  <si>
    <t>ОБРЕНОВАЦ, ЂАЧКОГ БАТАЉОНА БР. 36А</t>
  </si>
  <si>
    <t>ОБРЕНОВАЦ, КРАЉА ПЕТРА ПРВОГ БР. 27</t>
  </si>
  <si>
    <t>ОБРЕНОВАЦ, МИЛОША ОБРЕНОВИЋА БР. 90</t>
  </si>
  <si>
    <t>ОБРЕНОВАЦ, МИЛОША ОБРЕНОВИЋА БР. 169</t>
  </si>
  <si>
    <t>ОБРЕНОВАЦ, СВЕТОГ САВЕ БР. 2</t>
  </si>
  <si>
    <t>ОБРЕНОВАЦ, КРАЉА АЛЕКСАНДРА ПРВОГ БР. 63</t>
  </si>
  <si>
    <t>ОБРЕНОВАЦ, КРАЉА МИЛУТИНА БР. 3</t>
  </si>
  <si>
    <t>"АЛФА - Р КОМПАНИ"</t>
  </si>
  <si>
    <t xml:space="preserve">ДОМ КУЛТУРЕ "РЕСНИК" - МАЛА САЛА </t>
  </si>
  <si>
    <t>ОШ "КОСТА АБРАШЕВИЋ" - НОВИ ДЕО ШКОЛЕ</t>
  </si>
  <si>
    <t xml:space="preserve">ПЕРЕ ВЕЛИМИРОВИЋА БР. 48 </t>
  </si>
  <si>
    <t>ВУКАСОВИЋЕВА БР. 21А</t>
  </si>
  <si>
    <t xml:space="preserve">ИВАНА МИЧУРИНА БР. 27 </t>
  </si>
  <si>
    <t xml:space="preserve">ИВАНА МИЧУРИНА БР. 38 </t>
  </si>
  <si>
    <t xml:space="preserve">КАНАРЕВО БРДО БР. 2 </t>
  </si>
  <si>
    <t xml:space="preserve">СЛАВОЉУБА ВУКСАНОВИЋА БР. 1 </t>
  </si>
  <si>
    <t xml:space="preserve">СЛАВОЉУБА ВУКСАНОВИЋА БР. 22 </t>
  </si>
  <si>
    <t xml:space="preserve">МИЉАКОВАЧКЕ СТАЗЕ БР. 101 </t>
  </si>
  <si>
    <t xml:space="preserve">СТАНКА ПАУНОВИЋА ВЕЉКА БР. 45 </t>
  </si>
  <si>
    <t>МИШКА КРАЊЦА БР. 7</t>
  </si>
  <si>
    <t>ДР МИЛИВОЈА ПЕТРОВИЋА БР. 6</t>
  </si>
  <si>
    <t xml:space="preserve">ПИЛОТА МИХАИЛА ПЕТРОВИЋА БР. 12 </t>
  </si>
  <si>
    <t xml:space="preserve">КРАЉИЦЕ ЈЕЛЕНЕ БР. 22 </t>
  </si>
  <si>
    <t xml:space="preserve">МАРИЧКА БР. 1А </t>
  </si>
  <si>
    <t xml:space="preserve">ЛУКЕ ВОЈВОДИЋА БР. 93 </t>
  </si>
  <si>
    <t>ВИДИКОВАЧКИ ВЕНАЦ БР. 73</t>
  </si>
  <si>
    <t>ВИДИКОВАЧКИ ВЕНАЦ БР. 73А</t>
  </si>
  <si>
    <t>ВИДИКОВАЧКИ ВЕНАЦ БР. 1А</t>
  </si>
  <si>
    <t xml:space="preserve">ОСЛОБОЂЕЊА БР. 22 </t>
  </si>
  <si>
    <t xml:space="preserve">ГОЧКА БР. 40 </t>
  </si>
  <si>
    <t xml:space="preserve">ОМЛАДИНСКО ШЕТАЛИШТЕ БР. 10 </t>
  </si>
  <si>
    <t xml:space="preserve">ЕДВАРДА ГРИГА БР. 18 </t>
  </si>
  <si>
    <t>МИЛЕНЕ ПАВЛОВИЋ-БАРИЛИ БР. 6В</t>
  </si>
  <si>
    <t>ЈОСИПА ТЕЛАРЕВИЋА БР. 1</t>
  </si>
  <si>
    <t xml:space="preserve">ЉУБИШЕ ЈЕЛЕНКОВИЋА БР. 61 </t>
  </si>
  <si>
    <t>ВЕЛИКА МОШТАНИЦА, ДЕСЕТОГ ОКТОБРА БР. 18</t>
  </si>
  <si>
    <t>ВЕЛИКА МОШТАНИЦА, ДЕСЕТОГ ОКТОБРА БР. 10</t>
  </si>
  <si>
    <t>ДОМ КУЛТУРЕ "ВЕЛИКА МОШТАНИЦА" - ВЕЛИКА САЛА</t>
  </si>
  <si>
    <t>ОШ "ДУШКО РАДОВИЋ" - УЧИОНИЦА 3</t>
  </si>
  <si>
    <t>СРЕМЧИЦА, ТОМАСА ЕДИСОНА БР. 3</t>
  </si>
  <si>
    <t>СРЕМЧИЦА, БЕОГРАДСКА БР. 150</t>
  </si>
  <si>
    <t>ПОШТА - ШАЛТЕР САЛА</t>
  </si>
  <si>
    <t>ПОШТА - ЕКСПЕДИЦИЈА</t>
  </si>
  <si>
    <t>СРЕМЧИЦА, БЕОГРАДСКА БР. 157А</t>
  </si>
  <si>
    <t>МЗ "СРЕМЧИЦА" - ВЕЛИКА САЛА</t>
  </si>
  <si>
    <t>СРЕМЧИЦА, БЕОГРАДСКА БР. 157</t>
  </si>
  <si>
    <t>ОШ "ВУК КАРАЏИЋ" - УЧИОНИЦА 1</t>
  </si>
  <si>
    <t>ОШ "ВУК КАРАЏИЋ" - УЧИОНИЦА 2</t>
  </si>
  <si>
    <t>СРЕМЧИЦА, ШКОЛСКА БР. 4</t>
  </si>
  <si>
    <t>ОШ "ДОСИТЕЈ ОБРАДОВИЋ" - УЧИОНИЦА 1</t>
  </si>
  <si>
    <t>ОШ "ДОСИТЕЈ ОБРАДОВИЋ" - УЧИОНИЦА 4</t>
  </si>
  <si>
    <t>ОШ "ДОСИТЕЈ ОБРАДОВИЋ" - УЧИОНИЦА 5</t>
  </si>
  <si>
    <t>УМКА, МИЛИЈЕ СТАНОЈЛОВИЋА БР. 10</t>
  </si>
  <si>
    <t>ОСТРУЖНИЦА, ВУКА КАРАЏИЋА БР. 11</t>
  </si>
  <si>
    <t>РУШАЊ, ШКОЛСКА БР. 7</t>
  </si>
  <si>
    <t>ОШ "АЦА МИЛОСАВЉЕВИЋ" - СТАРА ЗГРАДА</t>
  </si>
  <si>
    <t>ОШ "АЦА МИЛОСАВЉЕВИЋ" - НОВА ЗГРАДА</t>
  </si>
  <si>
    <t>ДВ "СВЕТИ САВА"</t>
  </si>
  <si>
    <t>ХЕМИЈСКА ШКОЛА - УЧИОНИЦА 1</t>
  </si>
  <si>
    <t>ХЕМИЈСКА ШКОЛА - УЧИОНИЦА 2</t>
  </si>
  <si>
    <t>ОШ "ФИЛИП КЉАЈИЋ ФИЋА"</t>
  </si>
  <si>
    <t>МЗ "ЧУКАРИЧКА ПАДИНА"</t>
  </si>
  <si>
    <t>ДВ "ЦАРИЋ"</t>
  </si>
  <si>
    <t>МЗ "МИЛАН ТОМИЋ ЧАРЕ" - ВЕЛИКА САЛА</t>
  </si>
  <si>
    <t>МЗ "МИЛАН ТОМИЋ ЧАРЕ" - МАЛА САЛА</t>
  </si>
  <si>
    <t>РО "ЕЛЕКТРОДИСТРИБУЦИЈА"</t>
  </si>
  <si>
    <t>ДЗ "ДР СИМО МИЛОШЕВИЋ"</t>
  </si>
  <si>
    <t>ОШ "ЉУБА НЕНАДОВИЋ" - УЧИОНИЦА 1</t>
  </si>
  <si>
    <t>ДВ "ЦЕРАК"</t>
  </si>
  <si>
    <t>МЗ "ЦЕРАК" - УДРУЖЕЊЕ ПЕНЗИОНЕРА</t>
  </si>
  <si>
    <t>ДВ "ПЛАВА ПТИЦА"</t>
  </si>
  <si>
    <t>ОШ "УЈЕДИЊЕНЕ НАЦИЈЕ" - ВЕЛИКА САЛА</t>
  </si>
  <si>
    <t>ОШ "УЈЕДИЊЕНЕ НАЦИЈЕ" - МАЛА САЛА</t>
  </si>
  <si>
    <t>ОБДАНИШТЕ "ДЕЧИЈИ ГАЈ" - ВЕЛИКА САЛА</t>
  </si>
  <si>
    <t>ОБДАНИШТЕ" ДЕЧИЈИ ГАЈ" - МАЛА САЛА</t>
  </si>
  <si>
    <t>МЗ "ВИНОГРАДИ" - МАЛА САЛА</t>
  </si>
  <si>
    <t>МЗ "ВИНОГРАДИ" - ВЕЛИКА САЛА</t>
  </si>
  <si>
    <t>ДТВ "ПАРТИЗАН" - САЛА 1</t>
  </si>
  <si>
    <t>ДТВ "ПАРТИЗАН" - САЛА 2</t>
  </si>
  <si>
    <t>ДОМ ЗДРАВЉА - ОРДИНАЦИЈА 1</t>
  </si>
  <si>
    <t>ДОМ ЗДРАВЉА - ОРДИНАЦИЈА 2</t>
  </si>
  <si>
    <t>МЗ "ОМЛАДИНСКИХ АКЦИЈА" - МАЛА САЛА</t>
  </si>
  <si>
    <t>МЗ "ОМЛАДИНСКИХ АКЦИЈА" - ВЕЛИКА САЛА</t>
  </si>
  <si>
    <t>ПОЖЕШКА БР. 28</t>
  </si>
  <si>
    <t>КНЕЗА ВИШЕСЛАВА БР. 1</t>
  </si>
  <si>
    <t>МИЛОСАВА ВЛАЈИЋА БР. 1</t>
  </si>
  <si>
    <t>КНЕЗА ВИШЕСЛАВА БР. 15</t>
  </si>
  <si>
    <t>ПОЖЕШКА БР. 52</t>
  </si>
  <si>
    <t>ЉЕШКА БР. 82</t>
  </si>
  <si>
    <t>МАКИШКА-КОЛОНИЈА КОСМАЈ БР. 24</t>
  </si>
  <si>
    <t>НИКОЛАЈА ГОГОЉА БР. 40</t>
  </si>
  <si>
    <t>СТЕВАНА ЂУРЂЕВИЋА-ТРОШАРИНЦА БР. 3</t>
  </si>
  <si>
    <t>ОБАЛСКИХ РАДНИКА БР. 39</t>
  </si>
  <si>
    <t>ПОЖЕШКА БР. 168</t>
  </si>
  <si>
    <t>ЂОРЂА ОГЊАНОВИЋА БР. 2</t>
  </si>
  <si>
    <t>НЕДЕЉКА ЧАБРИНОВИЋА БР. 54</t>
  </si>
  <si>
    <t>ПОЖЕШКА БР. 71</t>
  </si>
  <si>
    <t>АЦЕ ЈОКСИМОВИЋА БР. 25</t>
  </si>
  <si>
    <t>МИЛАНА ЈОВАНОВИЋА БР. 8</t>
  </si>
  <si>
    <t>ЈАБЛАНИЧКА БР. 20</t>
  </si>
  <si>
    <t xml:space="preserve">КОСМАЈСКА БР. 56 </t>
  </si>
  <si>
    <t>КОСМАЈСКА БР. 58</t>
  </si>
  <si>
    <t>КОСМАЈСКА БР. 56А</t>
  </si>
  <si>
    <t>ВИНОГРАДСКИ ВЕНАЦ БР. 42</t>
  </si>
  <si>
    <t>БОРОВА БР. 8</t>
  </si>
  <si>
    <t>ПЛАТАНА БР. 8</t>
  </si>
  <si>
    <t>БРЕЗА БР. 13</t>
  </si>
  <si>
    <t>ПОРУЧНИКА СПАСИЋА И МАШЕРЕ БР. 90</t>
  </si>
  <si>
    <t>МИХАЈЛА ВАЛТРОВИЋА БР. 36А</t>
  </si>
  <si>
    <t>БЕЛО ВРЕЛО БР. 1</t>
  </si>
  <si>
    <t>ЦРВЕНО БАРЈАЧЕ БР. 6</t>
  </si>
  <si>
    <t>ПРОТЕ МИЛОРАДА ПАВЛОВИЋА БР. 54</t>
  </si>
  <si>
    <t>ТИТОВА БР. 12</t>
  </si>
  <si>
    <t>СТЈЕПАНА СУПАНЦА БР. 15</t>
  </si>
  <si>
    <t>ДАРИНКЕ РАДОВИЋ БР. 35</t>
  </si>
  <si>
    <t>СВЕТЕ МИЛУТИНОВИЋА БР. 2</t>
  </si>
  <si>
    <t>СВЕТЕ МИЛУТИНОВИЋА БР. 21</t>
  </si>
  <si>
    <t>МИЛАНА МИЈАЛКОВИЋА БР. 11</t>
  </si>
  <si>
    <t>ЗУБОТЕХНИЧКА ШКОЛА</t>
  </si>
  <si>
    <t>ШЕСТА БЕОГРАДСКА ГИМНАЗИЈА</t>
  </si>
  <si>
    <t>СЕДМА БЕОГРАДСКА ГИМНАЗИЈА</t>
  </si>
  <si>
    <t>ВОЈВОДЕ БРАНЕ БР. 18</t>
  </si>
  <si>
    <t>КРАЉИЦЕ МАРИЈЕ БР. 73</t>
  </si>
  <si>
    <t>ВАТРОСЛАВА ЈАГИЋА БР. 5</t>
  </si>
  <si>
    <t>ЖИВКА КАРАБИБЕРОВИЋА БР. 3</t>
  </si>
  <si>
    <t>ДИМИТРИЈА ТУЦОВИЋА БР. 83</t>
  </si>
  <si>
    <t>СТАНКА ВРАЗА БР. 63</t>
  </si>
  <si>
    <t>ПАНТЕ СРЕЋКОВИЋА БР. 2</t>
  </si>
  <si>
    <t>ВЕЉКА ДУГОШЕВИЋА БР. 48</t>
  </si>
  <si>
    <t>МИЛАНА РАКИЋА БР. 33</t>
  </si>
  <si>
    <t>ВРАЊСКА БР. 26</t>
  </si>
  <si>
    <t>МИЛАНА РАКИЋА БР. 41</t>
  </si>
  <si>
    <t>СУБОТИЧКА БР. 2</t>
  </si>
  <si>
    <t>УЧИТЕЉСКА БР. 58</t>
  </si>
  <si>
    <t>ОЛГЕ ЈОВАНОВИЋ БР. 11</t>
  </si>
  <si>
    <t>МИЛАНА РАКИЋА БР. 81</t>
  </si>
  <si>
    <t>БУЛЕВАР КРАЉА АЛЕКСАНДРА БР. 395</t>
  </si>
  <si>
    <t>УСТАНИЧКА БР. 194</t>
  </si>
  <si>
    <t>МИЛИЋА РАКИЋА БР. 1</t>
  </si>
  <si>
    <t>УСТАНИЧКА БР. 246</t>
  </si>
  <si>
    <t>БУЛЕВАР КРАЉА АЛЕКСАНДРА БР. 532</t>
  </si>
  <si>
    <t>НИКОЛЕ ГРУЛОВИЋА БР. 14</t>
  </si>
  <si>
    <t>РАДОСАВА ЉУМОВИЋА БР. 20</t>
  </si>
  <si>
    <t>БУЉУБАШИНА ВОДА БР. 10</t>
  </si>
  <si>
    <t>УСТАНИЧКА БР. 189</t>
  </si>
  <si>
    <t>БРАЋЕ СРНИЋ БР. 35</t>
  </si>
  <si>
    <t>ВЕСЕЛИНА ЧАЈКАНОВИЋА БР. 7</t>
  </si>
  <si>
    <t>ШЕСНАЕСТОГ ОКТОБРА БР. 57</t>
  </si>
  <si>
    <t>МИРИЈЕВСКИ ВЕНАЦ БР. 20</t>
  </si>
  <si>
    <t>КОСТЕ НАЂА БР. 25</t>
  </si>
  <si>
    <t>УЧИТЕЉИЦЕ МИЛИЦЕ ЈАНКОВИЋ БР. 15</t>
  </si>
  <si>
    <t>ПЕТРАРКИНА БР. 3</t>
  </si>
  <si>
    <t>ШКОЛСКИ ТРГ БР. 2</t>
  </si>
  <si>
    <t>ВОЈВОДЕ ВЛАХОВИЋА БР. 35Б</t>
  </si>
  <si>
    <t>ШЕЈКИНА БР. 21А</t>
  </si>
  <si>
    <t>БОРЧА, БЕЛЕ БАРТОКА БР. 48А</t>
  </si>
  <si>
    <t>ОШ "ЈОВАН РИСТИЋ"</t>
  </si>
  <si>
    <t>БОРЧА, КОВИЛОВСКА БР. 1</t>
  </si>
  <si>
    <t>ОШ "РАДЕ ДРАИНАЦ"</t>
  </si>
  <si>
    <t>БОРЧА, ТРГ ОСЛОБОЂЕЊА БР. 1</t>
  </si>
  <si>
    <t>БОРЧА, ЦРВЕНКА 34</t>
  </si>
  <si>
    <t>ОШ "ИВАН МИЛУТИНОВИЋ"</t>
  </si>
  <si>
    <t>СЛАНЦИ, МАРШАЛА ТИТА БР. 44</t>
  </si>
  <si>
    <t>ИСТУРЕНО ОДЕЉЕЊЕ ОШ "ОЛГА ПЕТРОВ"</t>
  </si>
  <si>
    <t>ПАДИНСКА СКЕЛА, ЈАБУЧКИ РИТ ББ</t>
  </si>
  <si>
    <t>ПАДИНСКА СКЕЛА, ГЛОГОЊСКИ РИТ ББ</t>
  </si>
  <si>
    <t>ПАДИНСКА СКЕЛА, ТОВИЛИШТЕ ББ</t>
  </si>
  <si>
    <t>ПАДИНСКА СКЕЛА, ПАДИНСКА СКЕЛА БР. 9</t>
  </si>
  <si>
    <t>ПАДИНСКА СКЕЛА, ВРБОВСКИ ББ</t>
  </si>
  <si>
    <t>ПАДИНСКА СКЕЛА, БЕСНИ ФОК ББ</t>
  </si>
  <si>
    <t>ОВЧА, МИХАЈА ЕМИНЕСКУА БР. 65</t>
  </si>
  <si>
    <t>ВЕЛИКО СЕЛО, ШКОЛСКА БР. 21</t>
  </si>
  <si>
    <t>ОШ "СТАРИНА НОВАК"</t>
  </si>
  <si>
    <t>ЕТШ "РАДЕ КОНЧАР"</t>
  </si>
  <si>
    <t>ОШ "ВЛАДА АКСЕНТИЈЕВИЋ"</t>
  </si>
  <si>
    <t>УСТАНОВА КУЛТУРЕ "ПАЛИЛУЛА"</t>
  </si>
  <si>
    <t>ОШ "ОСЛОБОДИОЦИ БЕОГРАДА"</t>
  </si>
  <si>
    <t>ОШ "ДР АРЧИБАЛД РАЈС"</t>
  </si>
  <si>
    <t>ОШ "СТЕВАН ДУКИЋ"</t>
  </si>
  <si>
    <t>ОБДАНИШТЕ "СУНЦОКРЕТ"</t>
  </si>
  <si>
    <t>КНЕЗА ДАНИЛА БР. 33</t>
  </si>
  <si>
    <t>ЂУШИНА БР. 7</t>
  </si>
  <si>
    <t>БРАЋЕ ГРИМ БР. 32</t>
  </si>
  <si>
    <t>ПОЕНКАРЕОВА БР. 8</t>
  </si>
  <si>
    <t>МИТРОПОЛИТА ПЕТРА БР. 8</t>
  </si>
  <si>
    <t>ПРЕРАДОВИЋЕВА БР. 2</t>
  </si>
  <si>
    <t>ДАНИЛА ИЛИЋА БР. 1</t>
  </si>
  <si>
    <t>СВРЉИШКА БР. 1</t>
  </si>
  <si>
    <t>ПАТРИСА ЛУМУМБЕ БР. 5</t>
  </si>
  <si>
    <t>ДАНТЕОВА БР. 52</t>
  </si>
  <si>
    <t>САЛВАДОРА АЉЕНДЕА БР. 17</t>
  </si>
  <si>
    <t>МАРИЈАНЕ ГРЕГОРАН БР. 62</t>
  </si>
  <si>
    <t>ВИШЊИЧКИ ВЕНАЦ БР. 47А</t>
  </si>
  <si>
    <t>РОМАНА РОЛАНА БР. 67</t>
  </si>
  <si>
    <t>ПОЉОПРИВРЕДНА ШКОЛА "ПК БЕОГРАД"</t>
  </si>
  <si>
    <t>МЗ "ДУНАВСКИ ВЕНАЦ"</t>
  </si>
  <si>
    <t>МАРШАЛА ТИТА БР. 101</t>
  </si>
  <si>
    <t>ПАНЧЕВАЧКИ ПУТ БР. 39</t>
  </si>
  <si>
    <t>ГРГЕ АНДРИЈАНОВИЋА БР. 18</t>
  </si>
  <si>
    <t>ЗРЕЊАНИНСКИ ПУТ БР. 44</t>
  </si>
  <si>
    <t>МИЛАНА ЗЕЧАРА БР. 2</t>
  </si>
  <si>
    <t>ОШ "НИКОЛА ВУКИЧЕВИЋ" - УЧИОНИЦА БРОЈ 7</t>
  </si>
  <si>
    <t>МЗ "АЛЕКСА ШАНТИЋ"</t>
  </si>
  <si>
    <t>КАФАНА "ОСЛОБОЂЕЊЕ"</t>
  </si>
  <si>
    <t>АЛЕКСА ШАНТИЋ, СОЛУНСКИХ ДОБРОВОЉАЦА БР. 29</t>
  </si>
  <si>
    <t>МК "БАЧКИ БРЕГ" - МАЛА САЛА</t>
  </si>
  <si>
    <t>БАЧКИ БРЕГ, ЈУГОСЛОВЕНСКА БР. 20</t>
  </si>
  <si>
    <t>БАЧКИ МОНОШТОР, ИВАНА ГОРАНА КОВАЧИЋА БР. 27</t>
  </si>
  <si>
    <t>МК "БЕЗДАН"</t>
  </si>
  <si>
    <t>БЕЗДАН, ЖРТАВА ФАШИЗМА БР. 3</t>
  </si>
  <si>
    <t>БЕЗДАН, РОДИНА БР. 19</t>
  </si>
  <si>
    <t>ГАКОВО, КРАЉА ПЕТРА I БР. 68</t>
  </si>
  <si>
    <t>МК "ДОРОСЛОВО"</t>
  </si>
  <si>
    <t>ДОРОСЛОВО, НИКОЛЕ ТЕСЛЕ БР. 61</t>
  </si>
  <si>
    <t>КЉАЈИЋЕВО, ИВЕ ЛОЛЕ РИБАРА БР. 51</t>
  </si>
  <si>
    <t xml:space="preserve">КЉАЈИЋЕВО, МОШЕ ПИЈАДЕ БР. 45 </t>
  </si>
  <si>
    <t>КЉАЈИЋЕВО, МОШЕ ПИЈАДЕ БР. 45</t>
  </si>
  <si>
    <t>РИЂИЦА, СВЕТОГ САВЕ БР. 52</t>
  </si>
  <si>
    <t>МЗ "СВЕТОЗАР МИЛЕТИЋ"</t>
  </si>
  <si>
    <t>ЗГРАДА МКУД "АДИ ЕНДРЕ"</t>
  </si>
  <si>
    <t>ОШ "ИВАН ГОРАН КОВАЧИЋ" - ПРОСТОР У ВЕЛИКОМ УЛАЗУ - ХОЛ</t>
  </si>
  <si>
    <t>СВЕТОЗАР МИЛЕТИЋ, ДОСИТЕЈА ОБРАДОВИЋА БР. 3</t>
  </si>
  <si>
    <t>СВЕТОЗАР МИЛЕТИЋ, ТРГ СЛОБОДЕ БР. 1</t>
  </si>
  <si>
    <t>СТАНИШИЋ, ОСЛОБОЂЕЊА БР. 92</t>
  </si>
  <si>
    <t>СТАНИШИЋ, ДАЛМАТИНСКА БР. 114</t>
  </si>
  <si>
    <t>СТАНИШИЋ, ЊЕГОШЕВА БР. 12</t>
  </si>
  <si>
    <t>ОШ "БРАНКО РАДИЧЕВИЋ" - УЛАЗ ИЗ УЛИЦЕ КАРАЂОРЂЕВ ПЛАЦ - ЛЕВО</t>
  </si>
  <si>
    <t>ОШ "БРАНКО РАДИЧЕВИЋ" - УЛАЗ ЛЕВО</t>
  </si>
  <si>
    <t>МК "ТЕЛЕЧКА"</t>
  </si>
  <si>
    <t>МЗ "ЧОНОПЉА"</t>
  </si>
  <si>
    <t>ТЕЛЕЧКА, ТРГ ОСЛОБОЂЕЊА БР. 1</t>
  </si>
  <si>
    <t>ЧОНОПЉА, НИКОЛЕ ТЕСЛЕ БР. 21</t>
  </si>
  <si>
    <t>ЧОНОПЉА, НИКОЛЕ ТЕСЛЕ БР. 19</t>
  </si>
  <si>
    <t>ЧОНОПЉА, НИКОЛЕ ТЕСЛЕ БР. 34</t>
  </si>
  <si>
    <t xml:space="preserve">МЗ "ЦРВЕНКА" </t>
  </si>
  <si>
    <t>ДОМ "МИЛЧИЋ"</t>
  </si>
  <si>
    <t>СШ "СВЕТИ САВА" - БИВША ЗГРАДА РАДНИЧКОГ УНИВЕРЗИТЕТА</t>
  </si>
  <si>
    <t>КАФАНА "СТОПЕР"</t>
  </si>
  <si>
    <t>ДОМ МЗ "МЛАКЕ" - МАЛА САЛА</t>
  </si>
  <si>
    <t>ДОМ "ЛЕНИЈА"</t>
  </si>
  <si>
    <t>ДОМ МЗ "МЛАКЕ" - ВЕЛИКА САЛА - ДЕСНО</t>
  </si>
  <si>
    <t>МЗ "СЕЛЕНЧА" - МАЛА САЛА</t>
  </si>
  <si>
    <t>ДЕЧИЈИ ВРТИЋ "ВЕРА ГУЦУЊА"</t>
  </si>
  <si>
    <t>ОШ "ДОСИТЕЈ ОБРАДОВИЋ" - УЧИОНИЦА БРОЈ 1</t>
  </si>
  <si>
    <t>ОШ "ДОСИТЕЈ ОБРАДОВИЋ" - УЧИОНИЦА БРОЈ 2</t>
  </si>
  <si>
    <t>ДОМ МЗ "СТАРА СЕЛЕНЧА"</t>
  </si>
  <si>
    <t>ПК "СОМБОР" - БИВША КАСАРНА</t>
  </si>
  <si>
    <t>ЈКП "ЧИСТОЋА" - БИВША СИНАГОГА</t>
  </si>
  <si>
    <t>СОМБОР, ВЕЉКА ПЕТРОВИЋА БР. 4</t>
  </si>
  <si>
    <t>СОМБОР, КОЊОВИЋЕВА БР. 1</t>
  </si>
  <si>
    <t>СОМБОР, РАДОЈА ДОМАНОВИЋА БР. 98</t>
  </si>
  <si>
    <t xml:space="preserve">СОМБОР, ПОДГОРИЧКА БР. 7 </t>
  </si>
  <si>
    <t>СОМБОР, ФИЛИПА КЉАЈИЋА БР. 49</t>
  </si>
  <si>
    <t>СОМБОР, БЕОГРАДСКА БР. 31</t>
  </si>
  <si>
    <t>СОМБОР, СОНЋАНСКИ ПУТ БР. 24</t>
  </si>
  <si>
    <t>СОМБОР, СЛАВИШЕ ВАЈНЕРА ЧИЧЕ ББ</t>
  </si>
  <si>
    <t>СОМБОР, ДАЛМАТИНСКА БР. 10</t>
  </si>
  <si>
    <t>СОМБОР, БУКОВАЦ ББ</t>
  </si>
  <si>
    <t>СОМБОР, ХАЏИЋА СВЕТИЋА БР. 18</t>
  </si>
  <si>
    <t>СОМБОР, НЕНАДИЋ ББ</t>
  </si>
  <si>
    <t>СОМБОР, ВЕНАЦ РАДОМИРА ПУТНИКА БР. 1</t>
  </si>
  <si>
    <t>СОМБОР, КОЗАРА ББ</t>
  </si>
  <si>
    <t>СОМБОР, XII ВОЈВОЂАНСКЕ УДАРНЕ БРИГАДЕ БР. 57</t>
  </si>
  <si>
    <t>СОМБОР, АПАТИНСКИ ПУТ БР. 90</t>
  </si>
  <si>
    <t>СОМБОР, ЈАНКА ВЕСЕЛИНОВИЋА БР. 2</t>
  </si>
  <si>
    <t>СОМБОР, МОНОШТОРСКА БР. 4</t>
  </si>
  <si>
    <t>СОМБОР, ЧИЧОВИ ББ</t>
  </si>
  <si>
    <t>СОМБОР, ЛУГОВО ББ</t>
  </si>
  <si>
    <t>СОМБОР, ЖАРКОВАЦ ББ</t>
  </si>
  <si>
    <t>СОМБОР, ЛЕНИЈА ББ</t>
  </si>
  <si>
    <t>СОМБОР, РАНЧЕВО ББ</t>
  </si>
  <si>
    <t>СОМБОР, БИЛИЋ ББ</t>
  </si>
  <si>
    <t>СОМБОР, МИЛЧИЋ ББ</t>
  </si>
  <si>
    <t>ВРТИЋ "ПЧЕЛИЦА"</t>
  </si>
  <si>
    <t>МЗ "АПАТИН"</t>
  </si>
  <si>
    <t>ГИМНАЗИЈА "НИКОЛА ТЕСЛА"</t>
  </si>
  <si>
    <t>КУД "ДУНАВ"</t>
  </si>
  <si>
    <t>ДЕЧЈИ ВРТИЋ "ПЧЕЛИЦА"</t>
  </si>
  <si>
    <t>ДОМ КУЛТУРЕ - РОМСКО НАСЕЉЕ</t>
  </si>
  <si>
    <t>ЛОВАЧКО ДРУШТВО "ФАЗАН"</t>
  </si>
  <si>
    <t>МК "КУПУСИНА"</t>
  </si>
  <si>
    <t>AПАТИН, СОМБОРСКИ ПУТ БР. 1</t>
  </si>
  <si>
    <t>АПАТИН, ОГЊЕНА ПРИЦЕ БР. 63</t>
  </si>
  <si>
    <t>АПАТИН, ДИМИТРИЈА ТУЦОВИЋА БР. 32</t>
  </si>
  <si>
    <t>АПАТИН, ПЕТЕФИ ШАНДОРА БР. 2А</t>
  </si>
  <si>
    <t>АПАТИН, ТРГ ОСЛОБОЂЕЊА БР. 2</t>
  </si>
  <si>
    <t>АПАТИН, БЛОК 112 ББ</t>
  </si>
  <si>
    <t>АПАТИН, СРПСКИХ ВЛАДАРА БР. 25</t>
  </si>
  <si>
    <t>АПАТИН, МАРКА ОРЕШКОВИЋА БР. 44А</t>
  </si>
  <si>
    <t>АПАТИН, ПЕТРА ДРАПШИНА БР. 72</t>
  </si>
  <si>
    <t>АПАТИН, ЖАРКА ЗРЕЊАНИНА БР. 21</t>
  </si>
  <si>
    <t>АПАТИН, ЗВЕЗДАНСКА БР. 18</t>
  </si>
  <si>
    <t>СОНТА, ЈУГОСЛОВЕНСКА БР. 25</t>
  </si>
  <si>
    <t>СОНТА, ВОЈВОЂАНСКА БР. 58</t>
  </si>
  <si>
    <t>СОНТА, ВУКА КАРАЏИЋА БР. 22</t>
  </si>
  <si>
    <t>ПРИГРЕВИЦА, КРАЉА ПЕТРА ПРВОГ БР. 35</t>
  </si>
  <si>
    <t>ПРИГРЕВИЦА, ВУКА КАРАЏИЋА БР. 6А</t>
  </si>
  <si>
    <t>КУПУСИНА, АПАТИНСКИ ПУТ БР. 4</t>
  </si>
  <si>
    <t>КУПУСИНА, АДИ ЕНДРЕА БР. 4</t>
  </si>
  <si>
    <t>СВИЛОЈЕВО, ЖЕЛЕЗНИЧКА БР. 21</t>
  </si>
  <si>
    <t>МЗ "ГОРЊИ ГРАД" - ВЕЛИКА САЛА</t>
  </si>
  <si>
    <t>МЗ "ГОРЊИ ГРАД" - МАЛА САЛА</t>
  </si>
  <si>
    <t>СРЕДЊА ТЕХНИЧКА ШКОЛА "МИХАЈЛО ПУПИН"</t>
  </si>
  <si>
    <t>ОШ "ИСА БАЈИЋ"</t>
  </si>
  <si>
    <t>МЗ "ГОРЊИ ГРАД"</t>
  </si>
  <si>
    <t>ДТД "БАЧКА" - ВРБАС</t>
  </si>
  <si>
    <t xml:space="preserve">ПУ "БАМБИ" </t>
  </si>
  <si>
    <t xml:space="preserve">ОШ "ПЕТЕФИ БРИГАДА" </t>
  </si>
  <si>
    <t>МАЂАРСКИ КУЛТУРНИ ЦЕНТАР "НЕПКЕР" - ВЕЛИКА САЛА</t>
  </si>
  <si>
    <t>МАЂАРСКИ КУЛТУРНИ ЦЕНТАР "НЕПКЕР" - МАЛА САЛА</t>
  </si>
  <si>
    <t>РЕСТОРАН "КАНТИНА"</t>
  </si>
  <si>
    <t>СУР "ТОЧАК"</t>
  </si>
  <si>
    <t>ОШ "ВУК КАРАЏИЋ" - МАЛА ШКОЛА (КОД МОСТА)</t>
  </si>
  <si>
    <t>ДОМ КУЛТУРЕ "ЦРВЕНКА"</t>
  </si>
  <si>
    <t>МОТЕЛ "ЦРВЕНКА"</t>
  </si>
  <si>
    <t xml:space="preserve">ЦИГЛАНА "ЈЕДИНСТВО" </t>
  </si>
  <si>
    <t>МЗ "СИВАЦ" - КАНЦЕЛАРИЈА УДРУЖЕЊА ПЕНЗИОНЕРА</t>
  </si>
  <si>
    <t>ЛОВАЧКО ДРУШТВО "ЈАРЕБИЦА"</t>
  </si>
  <si>
    <t>ОШ И ГИМНАЗИЈА "ПЕТРО КУЗМЈАК"</t>
  </si>
  <si>
    <t>ОШ "ВЕЉКО ВЛАХОВИЋ"</t>
  </si>
  <si>
    <t xml:space="preserve">КУЛА, МАРШАЛА ТИТА БР. 119 </t>
  </si>
  <si>
    <t>КУЛА, ЛАЗЕ КОСТИЋА БР. 14</t>
  </si>
  <si>
    <t>КУЛА, МАРШАЛА ТИТА БР. 113</t>
  </si>
  <si>
    <t>КУЛА, ЛЕЊИНОВА БР. 28</t>
  </si>
  <si>
    <t>КУЛА, МАРШАЛА ТИТА БР. 260</t>
  </si>
  <si>
    <t>КУЛА, ЂУРЕ СТРУГАРА БР. 12</t>
  </si>
  <si>
    <t>КУЛА, МАРШАЛА ТИТА БР. 230</t>
  </si>
  <si>
    <t>КУЛА, МАРШАЛА ТИТА БР. 192</t>
  </si>
  <si>
    <t>КУЛА, МАРШАЛА ТИТА БР. 23</t>
  </si>
  <si>
    <t>КУЛА, ПЕТРА ДРАПШИНА БР. 128</t>
  </si>
  <si>
    <t>КУЛА, 16. ДИВИЗИЈЕ БР. 34</t>
  </si>
  <si>
    <t xml:space="preserve">КУЛА, ЈОСИПА КРАМЕРА БР. 45 </t>
  </si>
  <si>
    <t>ЦРВЕНКА, МАСАРИКОВА БР. 7</t>
  </si>
  <si>
    <t>ЦРВЕНКА, МОШЕ ПИЈАДЕ БР. 22</t>
  </si>
  <si>
    <t>ЦРВЕНКА, ЖЕЉЕЗНИЧКА ББ</t>
  </si>
  <si>
    <t>ЦРВЕНКА, МОШЕ ПИЈАДЕ БР. 28</t>
  </si>
  <si>
    <t>ЦРВЕНКА, МАРШАЛА ТИТА БР. 194</t>
  </si>
  <si>
    <t xml:space="preserve">ЦРВЕНКА, МАРШАЛА ТИТА БР. 104 </t>
  </si>
  <si>
    <t>ЦРВЕНКА, ЛЕЊИНОВА БР. 110</t>
  </si>
  <si>
    <t>ЦРВЕНКА, МАРШАЛА ТИТА БР. 107</t>
  </si>
  <si>
    <t>НОВА ЦРВЕНКА, МАРШАЛА ТИТА БР. 23</t>
  </si>
  <si>
    <t>СИВАЦ, МАРШАЛА ТИТА БР. 271</t>
  </si>
  <si>
    <t xml:space="preserve">СИВАЦ, МАРШАЛА ТИТА БР. 197 </t>
  </si>
  <si>
    <t>СИВАЦ, АРСЕНИЈА ЧАРНОЈЕВИЋА БР. 2</t>
  </si>
  <si>
    <t>СИВАЦ, МАРШАЛА ТИТА БР. 136</t>
  </si>
  <si>
    <t>РУСКИ КРСТУР, РУСИНСКА БР. 57</t>
  </si>
  <si>
    <t xml:space="preserve">РУСКИ КРСТУР, ФРУШКОГОРСКА БР. 57 </t>
  </si>
  <si>
    <t>РУСКИ КРСТУР, МАРШАЛА ТИТА БР. 59</t>
  </si>
  <si>
    <t>РУСКИ КРСТУР, ФРУШКОГОРСКА БР. 64</t>
  </si>
  <si>
    <t>КРУШЧИЋ, МАРШАЛА ТИТА БР. 37</t>
  </si>
  <si>
    <t>КРУШЧИЋ, ВЛАДИМИРА НАЗОРА БР. 19</t>
  </si>
  <si>
    <t>ЛИПАР, МАРШАЛА ТИТА БР. 38</t>
  </si>
  <si>
    <t>БАЧКИ БРЕСТОВАЦ, МАРШАЛА ТИТА БР. 83</t>
  </si>
  <si>
    <t>БАЧКИ ГРАЧАЦ, ЛИЧКА БР. 16</t>
  </si>
  <si>
    <t>БОГОЈЕВО, МАРШАЛА ТИТА БР. 13</t>
  </si>
  <si>
    <t>КАРАВУКОВО, ЖАРКА ЗРЕЊАНИНА БР. 90</t>
  </si>
  <si>
    <t>СРПСКИ МИЛЕТИЋ, СВЕТОГ САВЕ ББ</t>
  </si>
  <si>
    <t>РАТКОВО, РАТКА ПАВЛОВИЋА ББ</t>
  </si>
  <si>
    <t>ОЏАЦИ, СОМБОРСКА БР. 18</t>
  </si>
  <si>
    <t>ОЏАЦИ, ВАСЕ ПЕЛАГИЋА БР. 60</t>
  </si>
  <si>
    <t>ЛАЛИЋ, МАРШАЛА ТИТА БР. 52</t>
  </si>
  <si>
    <t>ДЕРОЊЕ, СВЕТОЗАРА МИЛЕТИЋА БР. 25А</t>
  </si>
  <si>
    <t>ОСНОВНА ШКОЛА У ПРОДОВЦИ</t>
  </si>
  <si>
    <t>ПРОДАВНИЦА "ЦРВЕНА ЗАСТАВА" НА ГЛАВИЦИ</t>
  </si>
  <si>
    <t>МИЛАКОВАЦ</t>
  </si>
  <si>
    <t>ОСНОВНА ШКОЛА У ГОРЊИМ ЛАЂЕВЦИМА</t>
  </si>
  <si>
    <t>МАТАРУШКА БАЊА, ЖИЧКА ББ</t>
  </si>
  <si>
    <t>ОСНОВНА ШКОЛА У ПРОПЉЕНИЦИ</t>
  </si>
  <si>
    <t>ПРОДАВНИЦА БАЛТИЋ ЉУБИШЕ - НИКОЉАЧА</t>
  </si>
  <si>
    <t>УШЋЕ</t>
  </si>
  <si>
    <t>АДА, MAРШАЛА ТИТА БР. 45</t>
  </si>
  <si>
    <t xml:space="preserve">НОВО СЕЛО, ЈОКАИ МОРА БР. 29 </t>
  </si>
  <si>
    <t>ПАНЧЕВО, ТРГ 12. ВОЈВОЂАНСКЕ БРИГАДЕ БР. 5</t>
  </si>
  <si>
    <t>ДОМ КУЛТУРЕ - УЛАЗ ИЗ УЛИЦЕ КРАЉА ПЕТРА I</t>
  </si>
  <si>
    <t xml:space="preserve">СТАРА ПАЗОВА, ВУКА КАРАЏИЋА БР. 4 </t>
  </si>
  <si>
    <t>КРУШЕВАЦ, ЈНА БР. 33</t>
  </si>
  <si>
    <t>ГРДИЦА</t>
  </si>
  <si>
    <t>ЧИБУКОВАЦ ББ</t>
  </si>
  <si>
    <t>ЈАГОДИНА, КОЛОНИЈА ЂУРЂЕВО БРДО</t>
  </si>
  <si>
    <t>ОШ "БРАТСТВО-ЈЕДИНСТВО"</t>
  </si>
  <si>
    <t xml:space="preserve">ОШ "4. ОКТОБАР" </t>
  </si>
  <si>
    <t>ПОЉОПРИВРЕДНО ДОБРО "13 МАЈ" БР. 3</t>
  </si>
  <si>
    <t>ОШ "МИЛАН МИЈАЛКОВИЋ"</t>
  </si>
  <si>
    <t>ПАРАГЕ, КРАЉА ПЕТРА I БР. 25</t>
  </si>
  <si>
    <t xml:space="preserve">КИСАЧ, СЛОВАЧКА БР. 22 </t>
  </si>
  <si>
    <t>ПРИВАТНА КУЋА ВЛАСНИКА ИВАНЧОВ СЛАЂАНА</t>
  </si>
  <si>
    <t>ОСНОВНИ СУД СУРДУЛИЦА - СУДСКА ЈЕДИНИЦА ВЛАДИЧИН ХАН</t>
  </si>
  <si>
    <t>КУЋА СТОШИЋ СТАМЕНА</t>
  </si>
  <si>
    <t>КУЋА ИЛИЋ ЗАРИЈА</t>
  </si>
  <si>
    <t>СШ "СЕЗАИ СУРОИ" - ФИСКУЛТУРНА САЛА</t>
  </si>
  <si>
    <t>ЛОКАЛ МАНИЋ ВЕНЕТА</t>
  </si>
  <si>
    <t>ОШ "ГОРЊА ЈАБЛАНИЦА"</t>
  </si>
  <si>
    <t>ОРУГЛИЦА (ГОРЊА)</t>
  </si>
  <si>
    <t>ОРУГЛИЦА (ДОЊА)</t>
  </si>
  <si>
    <t>ПРОСТОРИЈЕ ЗЕМЉОРАДНИЧКЕ ЗАДРУГЕ</t>
  </si>
  <si>
    <t>ПРОСТОРИЈЕ АНТАНАСИЈЕВИЋ ДУШАНА</t>
  </si>
  <si>
    <t>ПРОСТОРИЈЕ СТОЈИЉКОВИЋ ДРАГИЦЕ</t>
  </si>
  <si>
    <t>МЛЕКАРСКА ШКОЛА "ДР ОБРЕН ПЕЈИЋ"</t>
  </si>
  <si>
    <t>ПИРОТ, НИКОЛЕ ПАШИЋА БР. 173</t>
  </si>
  <si>
    <t>ПОСЛОВНЕ ПРОСТОРИЈЕ ЂОРЂЕВИЋ ДРАГИШЕ</t>
  </si>
  <si>
    <t>БЕЛА ПАЛАНКА, 11.ОКТОБАР БР. 44</t>
  </si>
  <si>
    <t>БЕЛА ПАЛАНКА, ПАРТИЗАНСКИ ПУТ БР. 38</t>
  </si>
  <si>
    <t>ПОСЛОВНЕ ПРОСТОРИЈЕ ГОЛУБОВИЋ ИВАНА</t>
  </si>
  <si>
    <t>БЕЛА ПАЛАНКА, ЉУБИЦЕ ТОДОРОВИЋ ББ</t>
  </si>
  <si>
    <t>ОШ "ДЕСПОТ СТЕФАН ЛАЗАРЕВИЋ"</t>
  </si>
  <si>
    <t>БАБУШНИЦА, 7. ЈУЛА БР. 26</t>
  </si>
  <si>
    <t>БАБУШНИЦА, ОМЛАДИНСКИХ БРИГАДА ББ</t>
  </si>
  <si>
    <t>ЗГРАДА КУПАЛИШНОГ КОМПЛЕКСА</t>
  </si>
  <si>
    <t>БАБУШНИЦА, СТЕВАНА СИНЂЕЛИЋА ББ</t>
  </si>
  <si>
    <t>ОБЈЕКАТ ЂОРЂЕВИЋ ЗОРАНА</t>
  </si>
  <si>
    <t>ЛОКАЛ ДИНЧИЋ СЛАВИШЕ</t>
  </si>
  <si>
    <t>ЛОКАЛ ЗОРАНА СТОЈАНОВИЋА</t>
  </si>
  <si>
    <t>ЛОКАЛ СТЕВОВИЋ РАДМИЛЕ</t>
  </si>
  <si>
    <t>ЗГРАДА ПАВЛОВИЋ АНДРЕЈЕ</t>
  </si>
  <si>
    <t>ПРОСТОРИЈЕ "АГРО-ЦЕНТРА"</t>
  </si>
  <si>
    <t>СВРЉИГ, ХАЏИЋЕВА БР. 5</t>
  </si>
  <si>
    <t>КАЛУЂЕРЕВО</t>
  </si>
  <si>
    <t>БАТУШИНАЦ</t>
  </si>
  <si>
    <t>БУБАЊ СЕЛО</t>
  </si>
  <si>
    <t>ПРОСТОРИЈА ФК "ПРОЛЕТЕР"</t>
  </si>
  <si>
    <t>ЛОКАЛ САШЕ ПЕШТЕРЦА</t>
  </si>
  <si>
    <t>ЧАИРИ</t>
  </si>
  <si>
    <t>ЛОКАЛ ЋОСИЋ НЕНАДА</t>
  </si>
  <si>
    <t>МЕСНА ЗАЈЕДНИЦА - КЛУБ БИФЕ</t>
  </si>
  <si>
    <t>КУЋА МАРТАЋ АЛЕКСАНДРА</t>
  </si>
  <si>
    <t>КУЋА КНЕЖЕВИЋ МИЛОРАДА</t>
  </si>
  <si>
    <t>КЕЈ 37. САНЏАЧКЕ ДИВИЗИЈЕ ББ</t>
  </si>
  <si>
    <t xml:space="preserve">ЕЛЕКТРО-САОБРАЋАЈНО ТЕХНИЧКА ШКОЛА "НИКОЛА ТЕСЛА" </t>
  </si>
  <si>
    <t>КРАЉЕВО, МОШЕ ПИЈАДЕ ББ</t>
  </si>
  <si>
    <t>"ДУНАВ ОСИГУРАЊЕ" - ГЛАВНА ФИЛИЈАЛА КРАЉЕВО</t>
  </si>
  <si>
    <t>КРАЉЕВО, ОКТОБАРСКИХ ЖРТАВА БР. 14</t>
  </si>
  <si>
    <t>ПОСЛОВНА ПРОСТОРИЈА ВЛ. МИЛЕНКОВИЋ ВЛАДЕТА</t>
  </si>
  <si>
    <t>КУЋА АЛЕКСИЋ ЉУБИШЕ - ПУСТОПОЉЕ</t>
  </si>
  <si>
    <t>ПОСЛОВНА ПРОСТОРИЈА ВЛ. ЖИВКОВИЋ ЖИВОЈИН</t>
  </si>
  <si>
    <t>ПОСЛОВНА ПРОСТОРИЈА ВЛ. ИВАНОВИЋ МЛАДОМИР</t>
  </si>
  <si>
    <t>ЗГРАДА "ТЕРМОТЕХНИКЕ" - "МАГНОХРОМ"</t>
  </si>
  <si>
    <t>ОСНОВНА ШКОЛА "ЈОВО КУРСУЛА"</t>
  </si>
  <si>
    <t>ОСНОВНА ШКОЛА "ДИМИТРИЈЕ ТУЦОВИЋ"</t>
  </si>
  <si>
    <t>ОСНОВНА ШКОЛА "ЧЕТВРТИ КРАЉЕВАЧКИ БАТАЉОН"</t>
  </si>
  <si>
    <t>ОСНОВНА ШКОЛА "СВЕТОЗАР МАРКОВИЋ"</t>
  </si>
  <si>
    <t>ОСНОВНА ШКОЛА "БРАЋА ВИЛОТИЈЕВИЋ"</t>
  </si>
  <si>
    <t>МЕСНА ЗАЈЕДНИЦА "СТАРА ЧАРШИЈА"</t>
  </si>
  <si>
    <t>ОСНОВНА ШКОЛА "ЧИБУКОВАЧКИ ПАРТИЗАНИ"</t>
  </si>
  <si>
    <t xml:space="preserve">ОСНОВНА ШКОЛА "СВЕТИ САВА" </t>
  </si>
  <si>
    <t>ОСНОВНА ШКОЛА "ВУК КАРАЏИЋ"</t>
  </si>
  <si>
    <t>ОСНОВНА ШКОЛА "ЈОВАН ЦВИЈИЋ"</t>
  </si>
  <si>
    <t>ПОСЛОВНА ПРОСТОРИЈА ДУЛОВИЋ МИЛИВОЈА</t>
  </si>
  <si>
    <t>ПОСЛОВНИ ОБЈЕКАТ ПЕТРА ЈОВАНОВИЋА</t>
  </si>
  <si>
    <t>ВРЊАЧКА БАЊА, ВЕЛИБОРА МАРКОВИЋА БР. 61</t>
  </si>
  <si>
    <t>ЗАМАК БЕЛИМАРКОВИЋ - КУЛТУРНИ ЦЕНТАР</t>
  </si>
  <si>
    <t>ВРЊАЧКА БАЊА, 7. ЈУЛА БР. 7</t>
  </si>
  <si>
    <t>ПОСЛОВНИ ОБЈЕКАТ ПАУНОВИЋ ЉИЉАНЕ</t>
  </si>
  <si>
    <t>ПОСЛОВНИ ОБЈЕКАТ АЛЕКСАНДРА ЈЕВТИЋА</t>
  </si>
  <si>
    <t>ПОСЛОВНА ПРОСТОРИЈА ЗОРАНА ПАВЛОВИЋА</t>
  </si>
  <si>
    <t>КУЋА ДИМИТРИЈЕВИЋ ЗОРАНА</t>
  </si>
  <si>
    <t>ЛОКАЛ ПЕТКОВИЋ МИЛОСАВА</t>
  </si>
  <si>
    <t>ЛОКАЛ ХАМЗАГИЋ РЕШАДА</t>
  </si>
  <si>
    <t>ТУТИН, БОГОЉУБА ЧУКИЋА ББ</t>
  </si>
  <si>
    <t>ЛОКАЛ СМАИЛОВИЋ РАМИЗА</t>
  </si>
  <si>
    <t>ТУТИН, СВРАЧИЋЕ ББ</t>
  </si>
  <si>
    <t>ЛОКАЛ ШЕМСО ШАБАНОВИЋ</t>
  </si>
  <si>
    <t>ЛОКАЛ БЕЋИРА ДАУТОВИЋА</t>
  </si>
  <si>
    <t>МОНТАЖНИ ОБЈЕКАТ МИЛОЈКОВИЋ МИЛЕНКА</t>
  </si>
  <si>
    <t>МЕСНА ЗАЈЕДНИЦА "КЉУЧ"</t>
  </si>
  <si>
    <t>ОСНОВНА ШКОЛА "МИЛИЦА ПАВЛОВИЋ"</t>
  </si>
  <si>
    <t>ОСНОВНА ШКОЛА "ДР ДРАГИША МИШОВИЋ"</t>
  </si>
  <si>
    <t>ОСНОВНА ШКОЛА "ФИЛИП ФИЛИПОВИЋ"</t>
  </si>
  <si>
    <t>МЕСНА ЗАЈЕДНИЦА "ПАРК"</t>
  </si>
  <si>
    <t>ОСНОВНА ШКОЛА "РАТКО МИТРОВИЋ"</t>
  </si>
  <si>
    <t>МЕСНА ЗАЈЕДНИЦА "СТАРИ ГРАД"</t>
  </si>
  <si>
    <t>МЕСНА ЗАЈЕДНИЦА "ПАЛИЛУЛА"</t>
  </si>
  <si>
    <t>МЕСНА ЗАЈЕДНИЦА "СВЕТИ САВА"</t>
  </si>
  <si>
    <t>МЕСНА ЗАЈЕДНИЦА "ЉУБИЋ КЕЈ"</t>
  </si>
  <si>
    <t>МЕСНА ЗАЈЕДНИЦА "ТАНАСКО РАЈИЋ"</t>
  </si>
  <si>
    <t>ОСНОВНА ШКОЛА "ТАНАСКО РАЈИЋ"</t>
  </si>
  <si>
    <t>МЕСНА КАНЦЕЛАРИЈА РОШЦИ</t>
  </si>
  <si>
    <t>ОДЕЉЕЊЕ ОСНОВНЕ ШКОЛЕ "БОЖО ТОМИЋ" РОШЦИ</t>
  </si>
  <si>
    <t>ОДЕЉЕЊЕ ОСНОВНЕ ШКОЛЕ "СТЕПА СТЕПАНОВИЋ" МИОКОВЦИ</t>
  </si>
  <si>
    <t>ОСНОВНА ШКОЛА "СТЕПА СТЕПАНОВИЋ"</t>
  </si>
  <si>
    <t>ДОМ КУЛТУРЕ МИЛИЋЕВЦИ</t>
  </si>
  <si>
    <t xml:space="preserve">ОСНОВНА ШКОЛА "БОЖО ТОМИЋ" </t>
  </si>
  <si>
    <t>ДОМ МЕСНЕ ЗАЈЕДНИЦЕ ВИДОВА</t>
  </si>
  <si>
    <t>ДОМ КУЛТУРЕ РАКОВА</t>
  </si>
  <si>
    <t>ДОМ МЕСНЕ ЗАЈЕДНИЦЕ СОКОЛИЋИ</t>
  </si>
  <si>
    <t>ОДЕЉЕЊЕ ОСНОВНЕ ШКОЛЕ "СТЕПА СТЕПАНОВИЋ" ВРАНИЋИ</t>
  </si>
  <si>
    <t>ОДЕЉЕЊЕ ОСНОВНЕ ШКОЛЕ "ТАНАСКО РАЈИЋ" ТРБУШАНИ</t>
  </si>
  <si>
    <t>ВЕЛИКА САЛА ДОМА КУЛТУРЕ ЉУБИЋ</t>
  </si>
  <si>
    <t>МАЛА САЛА ДОМА КУЛТУРЕ ЉУБИЋ</t>
  </si>
  <si>
    <t>СТАРА ОСНОВНА ШКОЛА "ЉУБИЋ"</t>
  </si>
  <si>
    <t>ДОМ КУЛТУРЕ КОЊЕВИЋИ</t>
  </si>
  <si>
    <t>ОСНОВНА ШКОЛА "ПРЕЉИНА"</t>
  </si>
  <si>
    <t>МЕСНА ЗАЈЕДНИЦА ПРИСЛОНИЦА</t>
  </si>
  <si>
    <t>ОСНОВНА ШКОЛА "22. ДЕЦЕМБАР"</t>
  </si>
  <si>
    <t>ДОМ КУЛТУРЕ - МЕСНА ЗАЈЕДНИЦА ГОРЊА ТРЕПЧА</t>
  </si>
  <si>
    <t>ОДЕЉЕЊЕ ОСНОВНЕ ШКОЛЕ "22. ДЕЦЕМБАР" СТАНЧИЋИ</t>
  </si>
  <si>
    <t>ОСНОВНА ШКОЛА "ГРАБАЦ" (ОДЕЉЕЊЕ ОСНОВНЕ ШКОЛЕ "ТАТОМИР АНЂЕЛИЋ")</t>
  </si>
  <si>
    <t>ОДЕЉЕЊЕ ОСНОВНЕ ШКОЛЕ "ТАТОМИР АНЂЕЛИЋ" БЕЧАЊ</t>
  </si>
  <si>
    <t>ОДЕЉЕЊЕ ОСНОВНЕ ШКОЛЕ "ТАТОМИР АНЂЕЛИЋ" ВУЈЕТИНЦИ</t>
  </si>
  <si>
    <t>ДОМ КУЛТУРЕ МРЧАЈЕВЦИ</t>
  </si>
  <si>
    <t>МЕСНА ЗАЈЕДНИЦА МРЧАЈЕВЦИ</t>
  </si>
  <si>
    <t>ОДЕЉЕЊЕ ОСНОВНЕ ШКОЛЕ "ТАТОМИР АНЂЕЛИЋ" КАТРГА</t>
  </si>
  <si>
    <t>ДОМ КУЛТУРЕ ДОЊА ГОРЕВНИЦА</t>
  </si>
  <si>
    <t>ДОМ КУЛТУРЕ ГОРИЧАНИ</t>
  </si>
  <si>
    <t>ОДЕЉЕЊЕ ОСНОВНЕ ШКОЛЕ "БРАНИСЛАВ ПЕТРОВИЋ" КАЧУЛИЦЕ</t>
  </si>
  <si>
    <t>ОСНОВНА ШКОЛА "БРАНИСЛАВ ПЕТРОВИЋ"</t>
  </si>
  <si>
    <t>ДОМ КУЛТУРЕ ЖАОЧАНИ</t>
  </si>
  <si>
    <t>ДОМ КУЛТУРЕ ПРЕМЕЋА</t>
  </si>
  <si>
    <t>ДОМ КУЛТУРЕ ПЕТНИЦА</t>
  </si>
  <si>
    <t>ДОМ КУЛТУРЕ ЛИПНИЦА</t>
  </si>
  <si>
    <t>ЗАДРУЖНИ ДОМ РАЈАЦ</t>
  </si>
  <si>
    <t>ДОМ МЕСНЕ ЗАЈЕДНИЦЕ КУКИЋИ</t>
  </si>
  <si>
    <t>СПОМЕН ДОМ ВАПА</t>
  </si>
  <si>
    <t>МЕСНА ЗАЈЕДНИЦА ЈЕЖЕВИЦА</t>
  </si>
  <si>
    <t>БИВША ОСНОВНА ШКОЛА ДОЊА ЈЕЖЕВИЦА</t>
  </si>
  <si>
    <t>ЗАДРУЖНИ ДОМ БАЊИЦА</t>
  </si>
  <si>
    <t>ОДЕЉЕЊЕ ОСНОВНЕ ШКОЛЕ "ВЛАДИСЛАВ ПЕТКОВИЋ - ДИС" ВИЉУША</t>
  </si>
  <si>
    <t>ДОМ МЕСНЕ ЗАЈЕДНИЦЕ БАЛУГА (ТРНАВСКА)</t>
  </si>
  <si>
    <t>ОСНОВНА ШКОЛА "СВЕТИ ЂАКОН АВАКУМ" ТРНАВА</t>
  </si>
  <si>
    <t>МЕСНА ЗАЈЕДНИЦА ТРНАВА</t>
  </si>
  <si>
    <t>СПОМЕН ДОМ КУЛИНОВЦИ</t>
  </si>
  <si>
    <t>ГОРЊА АТЕНИЦА</t>
  </si>
  <si>
    <t>ДОМ МЕСНЕ ЗАЈЕДНИЦЕ ЛОЗНИЦА</t>
  </si>
  <si>
    <t>МЕСНА ЗАЈЕДНИЦА БЕЉИНА</t>
  </si>
  <si>
    <t>МЕСНА ЗАЈЕДНИЦА ПАРМЕНАЦ</t>
  </si>
  <si>
    <t>МЕСНА ЗАЈЕДНИЦА РИЂАГЕ</t>
  </si>
  <si>
    <t>ОДЕЉЕЊЕ ОСНОВНЕ ШКОЛЕ "РАТКО МИТРОВИЋ" ПАКОВРАЋЕ</t>
  </si>
  <si>
    <t>МЕСНА ЗАЈЕДНИЦА МЕЂУВРШЈЕ</t>
  </si>
  <si>
    <t>ОДЕЉЕЊЕ ОСНОВНЕ ШКОЛЕ "РАТКО МИТРОВИЋ" ОВЧАР БАЊА</t>
  </si>
  <si>
    <t>ПРОСТОР СВЕТОМИРА ЈОВАНОВИЋА</t>
  </si>
  <si>
    <t>ГУЧА, ПИОНИРСКА БР. 5</t>
  </si>
  <si>
    <t>ОСНОВНА ШКОЛА ГУЧА - УЧИОНИЦА БР. 1</t>
  </si>
  <si>
    <t>ОСНОВНА ШКОЛА ГУЧА - УЧИОНИЦА БР. 5</t>
  </si>
  <si>
    <t>ОСНОВНИ СУД У ИВАЊИЦИ</t>
  </si>
  <si>
    <t>ИВАЊИЦА, БОШКА ПЕТРОВИЋА БР. 9</t>
  </si>
  <si>
    <t>ОШ "МИЛАН ВУЧИЋЕВИЋ ЗВЕРАЦ"</t>
  </si>
  <si>
    <t>КУЋА ЋЕРИМАН СЕЛИМИРА</t>
  </si>
  <si>
    <t>ПОСЛОВНО СТАМБЕНИ ОБЈЕКАТ ВЛ. РАЈКОВИЋ ДУШКА</t>
  </si>
  <si>
    <t xml:space="preserve">ОБЈЕКАТ ЖЕЉКА РАФАИЛОВИЋА </t>
  </si>
  <si>
    <t>ДЕЧИЈИ ВРТИЋ "ПОЛЕТАРАЦ"</t>
  </si>
  <si>
    <t>УЖИЦЕ, НЕМАЊИНА БР. 18</t>
  </si>
  <si>
    <t>УЖИЦЕ, РАТАРСКА БР. 69</t>
  </si>
  <si>
    <t>УЖИЦЕ, ВРЕЛА БР. 40</t>
  </si>
  <si>
    <t>КУЋА РАДА ВУЧИЋЕВИЋА</t>
  </si>
  <si>
    <t>КУЋА ЈЕВТОВИЋ ВОЈИСЛАВА</t>
  </si>
  <si>
    <t>КУЋА ДРАГАНА ОСТОЈИЋА</t>
  </si>
  <si>
    <t>КУЋА АЋИМОВИЋ АЦЕ</t>
  </si>
  <si>
    <t>КУЋА РАЈКА БЈЕЛАНОВИЋА</t>
  </si>
  <si>
    <t>ЗГРАДА АМБУЛАНТЕ ТАВНИК</t>
  </si>
  <si>
    <t>ЈКП "ЗЕЛЕН" АРИЉЕ</t>
  </si>
  <si>
    <t>ЗГРАДА ЛЕГАТА</t>
  </si>
  <si>
    <t>СОКОБАЊА, ТРГ ОСЛОБОЂЕЊА БР. 1</t>
  </si>
  <si>
    <r>
      <t xml:space="preserve">ОШ </t>
    </r>
    <r>
      <rPr>
        <b/>
        <sz val="11"/>
        <rFont val="Calibri"/>
        <family val="2"/>
        <scheme val="minor"/>
      </rPr>
      <t>"</t>
    </r>
    <r>
      <rPr>
        <sz val="11"/>
        <rFont val="Calibri"/>
        <family val="2"/>
        <scheme val="minor"/>
      </rPr>
      <t>ЂУРА ЈАКШИЋ"</t>
    </r>
  </si>
  <si>
    <t>МАШИНСКО ЕЛЕКТРОТЕХНИЧКА ШКОЛА</t>
  </si>
  <si>
    <t xml:space="preserve">ШКОЛСКА РАДИОНИЦА МАШИНСКО ЕЛЕКТРОТЕХНИЧКЕ ШКОЛЕ </t>
  </si>
  <si>
    <t>ВРТИЋ "НЕВЕН"</t>
  </si>
  <si>
    <t>ЋУПРИЈА, МЛИНСКА ББ</t>
  </si>
  <si>
    <t>ЋУПРИЈА, ЂУРЕ ЂАКОВИЋА БР. 48</t>
  </si>
  <si>
    <t>ОСНОВНА ШКОЛА - ВИТЛИНА</t>
  </si>
  <si>
    <t>ДОМ КУЛТУРЕ - ЦЕНТАР</t>
  </si>
  <si>
    <t>ЗАДРУЖНИ ДОМ - ГРЕДА</t>
  </si>
  <si>
    <t>СРЕДЊА ШКОЛА "КРАЉ ПЕТАР I"</t>
  </si>
  <si>
    <t>МЕСНА ЗАЈЕДНИЦА - ДОМ</t>
  </si>
  <si>
    <t>АРАНЂЕЛОВАЦ, ЦАРА ДУШАНА ББ</t>
  </si>
  <si>
    <t>КРАГУЈЕВАЦ, КРАЉА МИЛАНА IV БР. 14</t>
  </si>
  <si>
    <t>КРАГУЈЕВАЦ, РАДОЈА ДОМАНОВИЋА БР. 8</t>
  </si>
  <si>
    <t>КРАГУЈЕВАЦ, КОПАОНИЧКА БР. 3А</t>
  </si>
  <si>
    <t>КРАГУЈЕВАЦ, ТРГ ВОЈВОДЕ РАДОМИРА ПУТНИКА БР. 4</t>
  </si>
  <si>
    <t>КРАГУЈЕВАЦ, ТРГ СЛОБОДЕ БР. 1</t>
  </si>
  <si>
    <t>КРАГУЈЕВАЦ, КРАЉА МИЛУТИНА БР. 1</t>
  </si>
  <si>
    <t>ДЕНИНО БРДО, БУКУРЕШКА ББ</t>
  </si>
  <si>
    <t>КРАГУЈЕВАЦ, БУКУРЕШКА ББ</t>
  </si>
  <si>
    <t>МЗ ГРОШНИЦА - КУЋА МИЛЕТИЋ МИЛИЈЕ</t>
  </si>
  <si>
    <t>ГРОШНИЦА, ОКТОБАРСКИХ ЖРТАВА БР. 160</t>
  </si>
  <si>
    <t>СТРАГАРИ, ЖИКЕ ПИНТЕРА ББ</t>
  </si>
  <si>
    <t>ВЕЛИКЕ ПЧЕЛИЦЕ, ДУБРАВА ББ</t>
  </si>
  <si>
    <t>ДЕСИМИРОВАЦ ББ (ГОРЊА МАЛА)</t>
  </si>
  <si>
    <t>МЗ ДОЊЕ ГРБИЦЕ - МЕСНА ЗАЈЕДНИЦА - ПРОДАВНИЦА</t>
  </si>
  <si>
    <t>МАСЛОШЕВО, ГОРЊИ КРАЈ ББ</t>
  </si>
  <si>
    <t>МЗ ДРЕНОВАЦ - ОШ "МИЛОЈЕ СИМОВИЋ"</t>
  </si>
  <si>
    <t>МЗ ПИВАРА - ДОМ ЗДРАВЉА - ОГРАНАК БРЕСНИЦА</t>
  </si>
  <si>
    <t>ПРИВАТНА ЗГРАДА ГОЛУБОВИЋ СЛАВИШЕ</t>
  </si>
  <si>
    <t xml:space="preserve">ЖАГУБИЦА, ТРГ ОСЛОБОЂЕЊА БР. 2 </t>
  </si>
  <si>
    <t>АУТОБУСКА СТАНИЦА</t>
  </si>
  <si>
    <t>МЗ "МИРИЈЕВО" - РЕСТОРАН</t>
  </si>
  <si>
    <t>ОШ "ХЕРОЈ РОСА ТРИФУНОВИЋ" - УЧИОНИЦА</t>
  </si>
  <si>
    <t>ЛОКАЛ БИВШЕГ МЛЕЧНОГ РЕСТОРАНА "БОНЂОРНО"</t>
  </si>
  <si>
    <t>ХОРСКА САЛА ШКОЛЕ ЗА ОСНОВНО И МУЗИЧКО ОБРАЗОВАЊЕ "СТЕВАН МОКРАЊАЦ"</t>
  </si>
  <si>
    <t>ПОЖАРЕВАЦ, СИНЂЕЛИЋЕВА БР. 14</t>
  </si>
  <si>
    <t>СМЕДЕРЕВО, МЕТАЛУРШКА ББ</t>
  </si>
  <si>
    <t>ДОМ КУЛТУРЕ ЛИПЕ</t>
  </si>
  <si>
    <t>ОШ "ХЕРОЈ СРБА" - УЧИОНИЦА V/1</t>
  </si>
  <si>
    <t>ОШ "ХЕРОЈ СРБА" - УЧИОНИЦА V/2</t>
  </si>
  <si>
    <t>ОШ "ИЛИЈА МИЛОСАВЉЕВИЋ КОЛАРАЦ" - ПОДРУЧНО ОДЕЉЕЊЕ У БИНОВЦУ</t>
  </si>
  <si>
    <t>ПРОСТОРИЈЕ БИВШЕГ ОСНОВНОГ СУДА УБ У ЛАЈКОВЦУ</t>
  </si>
  <si>
    <t>ЈП "ГРАДСКА ЧИСТОЋА"</t>
  </si>
  <si>
    <t>ЗГРАДА БИВШЕ ПОРЕСКЕ УПРАВЕ</t>
  </si>
  <si>
    <t>ПРОСТОРИЈЕ БИВШЕ МЕСНЕ КАНЦЕЛАРИЈЕ</t>
  </si>
  <si>
    <t>КУЋА ЖИВКОВИЋ СЛОБОДАНА</t>
  </si>
  <si>
    <t>ПОСЛОВНИ ПРОСТОР САВИЋ МИЛОША (КАМЕНОЛОМ)</t>
  </si>
  <si>
    <t>КУЋА СТАНКОВИЋ РАДОЈЛЕ</t>
  </si>
  <si>
    <t>КУЋА КОСАНИЋ БИЉАНЕ</t>
  </si>
  <si>
    <t>КУЋА МАКСИМОВИЋ ДРАГАНА</t>
  </si>
  <si>
    <t>ДУНАВ ОСИГУРАЊЕ - УЛАЗ ИЗ КРАЉА ПЕТРА I</t>
  </si>
  <si>
    <t>ШАБАЦ, КНЕЗА МИЛОША БР. 2</t>
  </si>
  <si>
    <t>ДОМ МЗ "ЖИКА ПОПОВИЋ" - МАЛА САЛА</t>
  </si>
  <si>
    <t>ДОМ МЗ "ЖИКА ПОПОВИЋ" - ВЕЛИКА САЛА</t>
  </si>
  <si>
    <t>ШАБАЦ, ПЕТРА ЛАЗИЋА БР. 1</t>
  </si>
  <si>
    <t>ОСНОВНА ШКОЛА - ХОЛ НОВЕ ШКОЛЕ</t>
  </si>
  <si>
    <t>ДОМ ЖЕЛЕЗНИЧАРА</t>
  </si>
  <si>
    <t>МАЛИ ЗВОРНИК, ЦЕРСКА БР. 30</t>
  </si>
  <si>
    <t>ОБЈЕКАТ КАИТОВИЋ РАДА</t>
  </si>
  <si>
    <t>ГОРЊЕ НЕДЕЉИЦЕ</t>
  </si>
  <si>
    <t>КУЋА ВРАГОЛИЋ ДРАГОРАДА</t>
  </si>
  <si>
    <t>КУЋА ЂОКИЋ МИЛИСАВА</t>
  </si>
  <si>
    <t>ОБЈЕКАТ ГРУЈИЋ СРЕТЕНА</t>
  </si>
  <si>
    <t>ОШ "ДОСИТЕЈ ОБРАДОВИЋ" - УЧИОНИЦА БР. 4</t>
  </si>
  <si>
    <t>ОШ "ДОСИТЕЈ ОБРАДОВИЋ" - УЧИОНИЦА БР. 5</t>
  </si>
  <si>
    <t xml:space="preserve">ОГАР, ШКОЛСКА БР. 3 </t>
  </si>
  <si>
    <t xml:space="preserve">ПЕЋИНЦИ, ШКОЛСКА БР. 8 </t>
  </si>
  <si>
    <t xml:space="preserve">СИБАЧ, МАРШАЛА ТИТА БР. 2 </t>
  </si>
  <si>
    <t xml:space="preserve">СУБОТИШТЕ, ПАРТИЗАНСКА БР. 13 </t>
  </si>
  <si>
    <t>ОШ "ДОСИТЕЈ ОБРАДОВИЋ" - КРУШЕДОЛ СЕЛО И ВЕЛИКА РЕМЕТА</t>
  </si>
  <si>
    <t>ОШ "ДОСИТЕЈ ОБРАДОВИЋ" - ШАТРИНЦИ И ДОБРОДОЛ</t>
  </si>
  <si>
    <t>СТАРО МОМЧИЛОВО</t>
  </si>
  <si>
    <t>КОЊАРНИК</t>
  </si>
  <si>
    <t>ДОЊА ДРЕНОВА</t>
  </si>
  <si>
    <t>МИЈАНИ</t>
  </si>
  <si>
    <t>МЕСНА ЗАЈЕДНИЦА КОЛОВРАТ</t>
  </si>
  <si>
    <t>ОСНОВНА ШКОЛА "СВЕТИ САВА" БОСТАНИ</t>
  </si>
  <si>
    <t>ОСНОВНА ШКОЛА "МИЛОСАВ СТИКОВИЋ" КОЛОВРАТ</t>
  </si>
  <si>
    <t>"WELTEX" ДОО ЧАЧАК - ОГРАНАК СОНТА</t>
  </si>
  <si>
    <t>СОНТА, ВУКА КАРАЏИЋА БР. 84</t>
  </si>
  <si>
    <t>ПРИГРЕВИЦА, ВАСИЉА ГАЋЕШЕ БР. 55</t>
  </si>
  <si>
    <t>ПРИГРЕВИЦА, ВАСИЉА ГАЋЕШЕ БР. 54</t>
  </si>
  <si>
    <t>ЦРВЕНКА, ТРГ ДУШКА ТРИФУНОВИЋА БР. 10</t>
  </si>
  <si>
    <t>МЗ "СЕЛЕНЧА" - ВЕЛИКА САЛА</t>
  </si>
  <si>
    <t>ПУ "ВЕРА ГУЦУЊА" (ЛОГОР)</t>
  </si>
  <si>
    <t>ДЕЧИЈА УСТАНОВА "ВЕРА ГУЦУЊА" (КОД ВЕЛИКОГ КАТОЛИЧКОГ ГРОБЉА)</t>
  </si>
  <si>
    <t>ОШ "КАРАС КАРОЛИНА"</t>
  </si>
  <si>
    <t>"ЕНКА-ПУТНИЧКИ" Д.О.О.</t>
  </si>
  <si>
    <t>ОШ "АРАЊ ЈАНОШ"</t>
  </si>
  <si>
    <t>ЧОКА, БРАНКА РАДИЧЕВИЋА БР. 11</t>
  </si>
  <si>
    <t>ПУ "РАДОСТ" - ФИСКУЛТУРНА САЛА</t>
  </si>
  <si>
    <t>БИВША "РИЋАНКА"</t>
  </si>
  <si>
    <t>ЧОКА, ПОТИСКА БР. 24</t>
  </si>
  <si>
    <t>ПУ "РАДОСТ" - ХОЛ</t>
  </si>
  <si>
    <t>ТОРДА, БОРИСА КИДРИЧА БР. 3</t>
  </si>
  <si>
    <t>МЕСНА ЗАЈЕДНИЦА (ВАТРОГАСНИ ДОМ)</t>
  </si>
  <si>
    <t>ОШ "БРАЋА СТЕФАНОВИЋ" - УЧИОНИЦА БР. 1</t>
  </si>
  <si>
    <t>ОШ "БРАЋА СТЕФАНОВИЋ" - УЧИОНИЦА БР. 2</t>
  </si>
  <si>
    <t>ОШ "БРАЋА СТЕФАНОВИЋ" - УЧИОНИЦА БР. 3</t>
  </si>
  <si>
    <t>НОВИ КОЗЈАК, СВЕТОГ САВЕ БР. 49</t>
  </si>
  <si>
    <t>ЗГРАДА ТЕХНИЧКОГ ПРЕГЛЕДА</t>
  </si>
  <si>
    <t>БЕЛА ЦРКВА, ЗЕЛЕНГОРСКА БР. 3</t>
  </si>
  <si>
    <t>ЗГРАДА БИВШЕ ДИРЕКЦИЈЕ ЈП "МЛАДОСТ"</t>
  </si>
  <si>
    <t>ОПОВО, ЈНА БР. 7</t>
  </si>
  <si>
    <t>МЗ "БАНАТСКИ БРЕСТОВАЦ"</t>
  </si>
  <si>
    <t>ДУЖИНЕ, БРАТСТВА ЈЕДИНСТВА БР. 34</t>
  </si>
  <si>
    <t>ЈЕРМЕНОВЦИ, ПЕТРА ДРАПШИНА БР. 3</t>
  </si>
  <si>
    <t>УСЛУЖНИ ЦЕНТАР</t>
  </si>
  <si>
    <t>БАЧ, БРАТСТВА ЈЕДИНСТВА БР. 12</t>
  </si>
  <si>
    <t xml:space="preserve">ЈП “ВОЈВОДИНА ШУМЕ” НОВИ САД - ШУМСКА УПРАВА </t>
  </si>
  <si>
    <t>ДОМ КУЛТУРЕ ЛУГ</t>
  </si>
  <si>
    <t xml:space="preserve">ЗГРАДА ПРВЕ МЕСНЕ ЗАЈЕДНИЦЕ </t>
  </si>
  <si>
    <t>ХОЛ ЈКП "СТАНДАРД"</t>
  </si>
  <si>
    <t xml:space="preserve">ЗГРАДА ТРЕЋЕ МЕСНЕ ЗАЈЕДНИЦЕ </t>
  </si>
  <si>
    <t>ЗГРАДА БИБЛИОТЕКЕ</t>
  </si>
  <si>
    <t>ДЕСНИ ХОЛ ОСНОВНЕ ШКОЛЕ</t>
  </si>
  <si>
    <t>МАЛА САЛА МЕСНЕ ЗАЈЕДНИЦЕ</t>
  </si>
  <si>
    <t xml:space="preserve">ЛЕВИ ХОЛ ОСНОВНЕ ШКОЛЕ </t>
  </si>
  <si>
    <t>ВЕЛИКА САЛА МЕСНЕ ЗАЈЕДНИЦЕ</t>
  </si>
  <si>
    <t>ХОЛ ОСНОВНЕ ШКОЛЕ</t>
  </si>
  <si>
    <t>КУЛТУРНИ ЦЕНТАР "МЛАДОСТ"</t>
  </si>
  <si>
    <t>ФУТОГ, СИМЕ ШОЛАЈЕ БР. 52</t>
  </si>
  <si>
    <t>НОВИ САД, ВЕЛЕБИТСКА ББ</t>
  </si>
  <si>
    <t>СРБОБРАН, ДУБРОВАЧКА БР. 61</t>
  </si>
  <si>
    <t>ФАКУЛТЕТ ЗА МЕНАЏМЕНТ</t>
  </si>
  <si>
    <t>КУЋА ХАСИБА СУЉОВИЋА</t>
  </si>
  <si>
    <t>ПРОСТОРИЈЕ ШЕМСОВИЋ ЗАИМА</t>
  </si>
  <si>
    <t>ЗГРАДА РЕПУБЛИЧКИХ ОРГАНА - АНЕКС/БИВША ЛОЛА</t>
  </si>
  <si>
    <t>СИМЕ ИГУМАНОВА БР. 4</t>
  </si>
  <si>
    <t>МЗ "СТАРО ЖАРКОВО" - ВЕЛИКА САЛА</t>
  </si>
  <si>
    <t>МЗ "СТАРО ЖАРКОВО" - МАЛА САЛА</t>
  </si>
  <si>
    <t>ЛЕШТАНЕ, МАРШАЛА ТИТА БР. 60</t>
  </si>
  <si>
    <t>ЛОКАЛ - КУЋА ИВАНКОВИЋ</t>
  </si>
  <si>
    <t>ВРАНИЋ, КОСМАЈСКИХ ПАРТИЗАНА БР. 103А</t>
  </si>
  <si>
    <t>ДОМ КУЛТУРЕ - КУД ДОБАНОВЦИ</t>
  </si>
  <si>
    <t>ОШ "22. ОКТОБАР"</t>
  </si>
  <si>
    <t>СУРЧИН, ВОЈВОЂАНСКА БР. 386Д</t>
  </si>
  <si>
    <t>ШОПИЋ, КОПАОНИЧКА ББ</t>
  </si>
  <si>
    <t>ПАТРИЈАРХА ДИМИТРИЈА БР. 147Б</t>
  </si>
  <si>
    <t>ГО САВСКИ ВЕНАЦ</t>
  </si>
  <si>
    <t>ОШ "ДАНИЛО КИШ"</t>
  </si>
  <si>
    <t>ГЕНЕРАЛА ШТЕФАНИКА БР. 6</t>
  </si>
  <si>
    <t>НАЦИОНАЛНА СЛУЖБА ЗАПОШЉАВАЊА</t>
  </si>
  <si>
    <t>ЛОКАЛ ДАВИДОВИЋ ВЛАДИМИРА</t>
  </si>
  <si>
    <t>МЛАДЕНОВАЦ, ЉУБЕ ДАВИДОВИЋА БР. 78</t>
  </si>
  <si>
    <t>ДОМ САМОУПРАВНЕ ЈЕДИНИЦЕ "ПРОЛЕТЕР"</t>
  </si>
  <si>
    <t>ДОМ САМОУПРАВНЕ ЈЕДИНИЦЕ "БАЛКАН"</t>
  </si>
  <si>
    <t xml:space="preserve">БАЧКА ТОПОЛА, ГЛАВНА БР. 91 </t>
  </si>
  <si>
    <t>ДОМ САМОУПРАВНЕ ЈЕДИНИЦЕ "ЧАКИ ЛАЈОШ"</t>
  </si>
  <si>
    <t>ЗГРАДА ДОМА ЗДРАВЉА "ДР ХАЏИ ЈАНОШ"</t>
  </si>
  <si>
    <t>ЗГРАДА "ЕЛЕКТРОВОЈВОДИНЕ"</t>
  </si>
  <si>
    <t>ЗГРАДА ОШ "НИКОЛА ТЕСЛА"</t>
  </si>
  <si>
    <t>ЗГРАДА ГИМНАЗИЈЕ "ДОСИТЕЈ ОБРАДОВИЋ"</t>
  </si>
  <si>
    <t>ДОМ САМОУПРАВНЕ ЈЕДИНИЦЕ "ВАШАРИШТЕ"</t>
  </si>
  <si>
    <t>ЗГРАДА РЕСТОРАНА "ЧЕРИ ЧАРДА"</t>
  </si>
  <si>
    <t>ЗГРАДА СТШ "ШИНКОВИЧ ЈОЖЕФ"</t>
  </si>
  <si>
    <t>ДОМ САМОУПРАВНЕ ЈЕДИНИЦЕ "ЦЕНТАР"</t>
  </si>
  <si>
    <t>ЗГРАДА ВАТРОГАСНОГ ДОМА</t>
  </si>
  <si>
    <t>ДОМ САМОУПРАВНЕ ЈЕДИНИЦЕ "НОВИ ДОМ"</t>
  </si>
  <si>
    <t>ДОМ САМОУПРАВНЕ ЈЕДИНИЦЕ "ГОРИЦА" - ВЕЛИКА САЛА</t>
  </si>
  <si>
    <t>ДОМ САМОУПРАВНЕ ЈЕДИНИЦЕ "ГОРИЦА" - МАЛА САЛА</t>
  </si>
  <si>
    <t>ДОМ САМОУПРАВНЕ ЈЕДИНИЦЕ "МИЋУНОВО"</t>
  </si>
  <si>
    <t>ЗГРАДА МЕСНЕ ЗАЈЕДНИЦЕ "ПАНОНИЈА"</t>
  </si>
  <si>
    <t>ЗГРАДА ДОМА КУЛТУРЕ</t>
  </si>
  <si>
    <t xml:space="preserve">ЗГРАДА ОШ "ВУК СТЕФАНОВИЋ КАРАЏИЋ" </t>
  </si>
  <si>
    <t>ЗГРАДА НОВОГ ДОМА (БИВША ЗГРАДА ЗАДРУГЕ)</t>
  </si>
  <si>
    <t>ЗГРАДА БИВШЕ ШКОЛЕ</t>
  </si>
  <si>
    <t>ЗГРАДА ЗАДРУЖНОГ ДОМА</t>
  </si>
  <si>
    <t xml:space="preserve">ЗГРАДА ОШ "МОША ПИЈАДЕ" </t>
  </si>
  <si>
    <t xml:space="preserve">ЗГРАДА ОШ "СТАРИ КОВАЧ ЂУЛА" </t>
  </si>
  <si>
    <t>ЗГРАДА ДОМА ПЕНЗИОНЕРА</t>
  </si>
  <si>
    <t>БИВШИ "СУБОЗАН"</t>
  </si>
  <si>
    <t>МЗ "МАЛИ РАДАНОВАЦ" - ПОДРУМ</t>
  </si>
  <si>
    <t>МЗ "ДР ИВАНА РИБАРА"</t>
  </si>
  <si>
    <t>МИЛЕВЕ МАРИЋ АЈНШТАЈН БР. 28</t>
  </si>
  <si>
    <t>МЗ "МИЉАКОВАЧКИ ИЗВОРИ"</t>
  </si>
  <si>
    <t>ПРОСТОРИЈА ИЛИЋ (ВЛАЈКА) СТОЈАНА</t>
  </si>
  <si>
    <t>ЗЗ "НОВО ПЛУС"</t>
  </si>
  <si>
    <t>ЦРВЕНКА, ЗЕЛЕНГОРА ББ</t>
  </si>
  <si>
    <t>СОМБОР, РАДЕ ДРАКУЛИЋА БР. 12</t>
  </si>
  <si>
    <t>СОМБОР, ГЕОРГИ ДИМИТРОВА ББ</t>
  </si>
  <si>
    <t>СОМБОР, ШИКАРСКИ ПУТ БР. 34</t>
  </si>
  <si>
    <t>АЛЕКСА ШАНТИЋ, ВЕЉКА ВЛАХОВИЋА ББ</t>
  </si>
  <si>
    <t>ЦЕНТАР ЗА РАЗМЕНУ ИНФОРМАЦИЈА О ПРЕКОГРАНИЧНОЈ САРАДЊИ - CONNECTION CENTAR</t>
  </si>
  <si>
    <t>ВЛАДИЧИН ХАН, ЖИКИЦЕ ЈОВАНОВИЋА ШПАНЦА ББ</t>
  </si>
  <si>
    <t>СМЕДЕРЕВО, БАРСКА ББ</t>
  </si>
  <si>
    <t>РАШКА, ЖЕЛЕЗНИЧКА ББ</t>
  </si>
  <si>
    <t>РАШКА, ИБАРСКА ББ</t>
  </si>
  <si>
    <t>ПЕТРОВАЦ НА МЛАВИ, ДАВОРЈАНКЕ ПАУНОВИЋ БР. 20</t>
  </si>
  <si>
    <t>ПЕТРОВАЦ НА МЛАВИ, СРПСКИХ ВЛАДАРА БР. 165</t>
  </si>
  <si>
    <t>ПЕТРОВАЦ НА МЛАВИ, СРПСКИХ ВЛАДАРА БР. 119</t>
  </si>
  <si>
    <t>ПЕТРОВАЦ НА МЛАВИ, 8. ОКТОБРА БР. 2</t>
  </si>
  <si>
    <t>ПЕТРОВАЦ НА МЛАВИ, МЛАВСКА БР. 14</t>
  </si>
  <si>
    <t>СИНДИКАТ ЈП ЕПС ОГРАНКА "ТЕРМОЕЛЕКТРАНЕ И КОПОВИ КОСТОЛАЦ"</t>
  </si>
  <si>
    <t xml:space="preserve">САЛА ЈП ЕПС ОГРАНКА "ТЕРМОЕЛЕКТРАНЕ И КОПОВИ КОСТОЛАЦ" </t>
  </si>
  <si>
    <t>ГРАДСКА ОПШТИНА КОСТОЛАЦ - СКУПШТИНСКА САЛА</t>
  </si>
  <si>
    <t>ВРБАС, УГАО ПЕТРА ДРАПШИНА И ЊЕГОШЕВЕ</t>
  </si>
  <si>
    <t>БЕЧЕЈ, ГЕРБЕРОВИХ БР. 56</t>
  </si>
  <si>
    <t>НАРОДНА БИБЛИОТЕКА БЕЧЕЈ</t>
  </si>
  <si>
    <t>ГИМНАЗИЈА БЕЧЕЈ</t>
  </si>
  <si>
    <t>БИВША ПЕКАРА "СТАРС"</t>
  </si>
  <si>
    <t>БЕЧЕЈ, АРАЊ ЈАНОША БР. 1</t>
  </si>
  <si>
    <t xml:space="preserve">ПРЕДШКОЛСКА УСТАНОВА "ЛАБУД ПЕЈОВИЋ" </t>
  </si>
  <si>
    <t>ПРЕДШКОЛСКА УСТАНОВА "ЛАБУД ПЕЈОВИЋ"</t>
  </si>
  <si>
    <t>ПРЕДШКОЛСКА УСТАНОВА</t>
  </si>
  <si>
    <t>ДОМ КУЛТУРЕ ДРЉАН</t>
  </si>
  <si>
    <t>УСЛУЖНИ ЦЕНТАР ОБРЕНОВАЦ</t>
  </si>
  <si>
    <t>ОБРЕНОВАЦ, ВОЈВОДЕ МИШИЋА БР. 195</t>
  </si>
  <si>
    <t>НОВА ЗГРАДА ЦЕНТРА ЗА СОЦИЈАЛНИ РАД</t>
  </si>
  <si>
    <r>
      <t xml:space="preserve">ОШ </t>
    </r>
    <r>
      <rPr>
        <b/>
        <sz val="11"/>
        <rFont val="Calibri"/>
        <family val="2"/>
        <scheme val="minor"/>
      </rPr>
      <t>"</t>
    </r>
    <r>
      <rPr>
        <sz val="11"/>
        <rFont val="Calibri"/>
        <family val="2"/>
        <scheme val="minor"/>
      </rPr>
      <t>ЈОВАН ПОПОВИЋ"</t>
    </r>
  </si>
  <si>
    <t>ОШ "КРАЉИЦА МАРИЈА"</t>
  </si>
  <si>
    <t>ЛОВЋЕНАЦ, ИВАНА МИЛУТИНОВИЋА ББ</t>
  </si>
  <si>
    <t>ФЕКЕТИЋ, МАРШАЛА ТИТА БР. 32</t>
  </si>
  <si>
    <t>КУЋА МАНОЈЛОВИЋ ЉУБИСАВА</t>
  </si>
  <si>
    <t>КУЋА МИЛИЋЕВИЋ ТИОСАВА</t>
  </si>
  <si>
    <t>ЗЗ "РАГОДЕШ"</t>
  </si>
  <si>
    <t>ОСНОВНА ШКОЛА - ВАРОШИЦА</t>
  </si>
  <si>
    <t xml:space="preserve">БЕОГРАД, БАЧВАНСКА БР. 14 </t>
  </si>
  <si>
    <t>КАЗНЕНО-ПОПРАВНИ ЗАВОД - БЕОГРАД</t>
  </si>
  <si>
    <t>КАЗНЕНО-ПОПРАВНИ ЗАВОД - ПАДИНСКА СКЕЛА</t>
  </si>
  <si>
    <t>БЕОГРАД, ЗРЕЊАНИНСКИ ПУТ ББ</t>
  </si>
  <si>
    <t>СУБОТИЦА, ЛЕЊИНОВ ПАРК БР. 1</t>
  </si>
  <si>
    <t>ЗРЕЊАНИН, ГУНДУЛИЋЕВА БР. 1</t>
  </si>
  <si>
    <t xml:space="preserve">СОМБОР, СТАПАРСКИ ПУТ БР. 1 </t>
  </si>
  <si>
    <t>НОВИ САД, ПРОЛЕТЕРСКА БР. 16А</t>
  </si>
  <si>
    <t xml:space="preserve">ШАБАЦ, СТЕФАНА ПРВОВЕНЧАНОГ ББ </t>
  </si>
  <si>
    <t>ВАЉЕВО, ЛОЗНИЧКИ ПУТ ББ</t>
  </si>
  <si>
    <t>ПОЖАРЕВАЦ, МОШЕ ПИЈАДЕ ББ</t>
  </si>
  <si>
    <t>ПОЖАРЕВАЦ, ЗАБЕЛСКИ ПУТ ББ</t>
  </si>
  <si>
    <t>КРАГУЈЕВАЦ, МЛАВСКА ББ</t>
  </si>
  <si>
    <t>ЋУПРИЈА, ДАНИЛА ДИМИТРИЈЕВИЋА 7А</t>
  </si>
  <si>
    <t xml:space="preserve">НЕГОТИН, БРАНКА ПЕРИЋА БР. 9 </t>
  </si>
  <si>
    <t>ЗАЈЕЧАР, ИЗВОРСКИ ПУТ ББ</t>
  </si>
  <si>
    <t xml:space="preserve">КРАЉЕВО, ВОЈВОДЕ ПУТНИКА БР. 3 </t>
  </si>
  <si>
    <t xml:space="preserve">ЧАЧАК, ЦАРА ДУШАНА БР. 3/1 </t>
  </si>
  <si>
    <t>УЖИЦЕ, НАДЕ МАТИЋ БР. 4</t>
  </si>
  <si>
    <t>НОВИ ПАЗАР, ОСЛОБОЂЕЊА БР. 39А</t>
  </si>
  <si>
    <t>КРУШЕВАЦ, БЛАГОЈА ПАРОВИЋА ББ</t>
  </si>
  <si>
    <t xml:space="preserve">КРУШЕВАЦ, НЕМАЊИНА ББ </t>
  </si>
  <si>
    <t>НИШ, НАСЕЉЕ МИЛКЕ ПРОТИЋ ББ</t>
  </si>
  <si>
    <t xml:space="preserve">ПРОКУПЉЕ, ТАТКОВА БР. 6 </t>
  </si>
  <si>
    <t xml:space="preserve">ЛЕСКОВАЦ, ШЕСТОГ СЕПТЕМБРА БР. 2 </t>
  </si>
  <si>
    <t xml:space="preserve">ВРАЊЕ, ЦАРА ДУШАНА БР. 1 </t>
  </si>
  <si>
    <t>МЗ ВЕЛИКЕ ПЧЕЛИЦЕ - ОБЈЕКАТ СЛАВОЉУБА ЋИРИЋА</t>
  </si>
  <si>
    <t>КЛУБ ПРИВРЕДЕ - САЛА</t>
  </si>
  <si>
    <t>КУЋА ШУЈИЋ ВЕСЕЛИНКЕ - НЕШИЋ РОСЕ</t>
  </si>
  <si>
    <t>КУЋА ИЛИЋ ЖИВИСЛАВА</t>
  </si>
  <si>
    <t>КУЋА СРЂАНА РАДОВАНОВИЋА</t>
  </si>
  <si>
    <t>ДЕЧИЈИ ВРТИЋ "ДАНФБАД"</t>
  </si>
  <si>
    <t>СТРАЖА, МАРШАЛА ТИТА БР. 15</t>
  </si>
  <si>
    <t>ЗАЈЕЧАР, КОСТАДИНА КОСТАДИНОВИЋА ЧАУША БР. 1</t>
  </si>
  <si>
    <t>ДОМ КУЛТУРЕ "ДУБРАВА"</t>
  </si>
  <si>
    <t>КЊАЖЕВАЦ, МИЛЕ ЈУЛИН БР. 44</t>
  </si>
  <si>
    <t>ДОЊИ МИЛАНОВАЦ, НЕМАЊИНА ББ</t>
  </si>
  <si>
    <t>МЕСНА ЗАЈЕДНИЦА БАЧКИ ПЕТРОВАЦ</t>
  </si>
  <si>
    <t>БАЧКИ ПЕТРОВАЦ, КОЛАРОВА БР. 3</t>
  </si>
  <si>
    <t>ГЕРОНТОЛОШКИ ЦЕНТАР БЕОГРАД - РЈ ДНЕВНИ БОРАВАК И КЛУБОВИ</t>
  </si>
  <si>
    <t>ФЕКЕТИЋ, ЛЕЊИНОВА БР. 19</t>
  </si>
  <si>
    <t>"ШУМСКА КУЋА" У ПРИВАТНОЈ СВОЈИНИ ЗОРАНА МИЛИКИЋА</t>
  </si>
  <si>
    <t>ЛУГ, МАРШАЛА ТИТА 69</t>
  </si>
  <si>
    <t>СУР "МЕДИСОН"</t>
  </si>
  <si>
    <t>СРЕМСКИ КАРЛОВЦИ, ЊЕГОШЕВА БР. 1А</t>
  </si>
  <si>
    <t>КРАЈЧИНОВИЋИ</t>
  </si>
  <si>
    <t>ОСНОВНА ШКОЛА "ВЛАДИМИР ПЕРИЋ - ВАЛТЕР"</t>
  </si>
  <si>
    <t>ПОСЛОВНИ ПРОСТОР ВЛ. БОЖИНА ПЕТРОВИЋА</t>
  </si>
  <si>
    <t>САЛА ЗАДРУЖНОГ ДОМА</t>
  </si>
  <si>
    <t>ЛОКАЛ ДРАГАНА ИЛИЋА</t>
  </si>
  <si>
    <t>ПОСЛОВНИ ПРОСТОР СРЕДОЈЕВИЋ ЗОРАНА</t>
  </si>
  <si>
    <t>КОВАЧЕВАЦ - ВЕЛИКА ЖУПА</t>
  </si>
  <si>
    <t>ЖИТКОВАЦ</t>
  </si>
  <si>
    <t>ДЕСАНКЕ МАКСИМОВИЋ БР. 6</t>
  </si>
  <si>
    <t>ОПШТИНСКА ОРГАНИЗАЦИЈА ПЕНЗИОНЕРА</t>
  </si>
  <si>
    <t>ОБРЕНОВАЦ, ВУКА КАРАЏИЋА БР. 99Б</t>
  </si>
  <si>
    <t>ДРАГИЦЕ КОНЧАР 0</t>
  </si>
  <si>
    <t>ДЗ "ЈАЈИНЦИ"</t>
  </si>
  <si>
    <t>ЗУЦЕ, НОВА 14 БР. 7</t>
  </si>
  <si>
    <t>РИПАЊ, КРАГУЈЕВАЧКИ ПУТ 0</t>
  </si>
  <si>
    <t>ОШ "МЕША СЕЛИМОВИЋ"</t>
  </si>
  <si>
    <t>ВРТИЋ "ДЕЧИЈА РАДОСТ"</t>
  </si>
  <si>
    <t>НОВИ ПАЗАР, ДОСИТЕЈЕВА ББ</t>
  </si>
  <si>
    <t>ДОМ КУЛТУРЕ МЗ СУМЕЂ</t>
  </si>
  <si>
    <t>ДОМ КУЛТУРЕ МЗ НОВИ МЕДОШЕВАЦ</t>
  </si>
  <si>
    <t>МИЛОРАДА ЈАНКОВИЋА - ДОЦЕ БР. 34</t>
  </si>
  <si>
    <t xml:space="preserve">ДОМ КУЛТУРЕ "РЕСНИК" </t>
  </si>
  <si>
    <t xml:space="preserve">13. ОКТОБРА БР. 23 </t>
  </si>
  <si>
    <t>ПЛОЧИЧКИ РИТ</t>
  </si>
  <si>
    <t>БЕГЕЧ, КРАЉА ПЕТРА I БР. 1</t>
  </si>
  <si>
    <t>ДРЕНАЈИЋ</t>
  </si>
  <si>
    <t>СМЕДЕРЕВО, УЛИЦА СЛОБОДЕ БР. 3</t>
  </si>
  <si>
    <t>СМЕДЕРЕВО, КНЕЗ МИХАЈЛОВА БР. 5</t>
  </si>
  <si>
    <t>ОШ "БРАНКО РАДИЧЕВИЋ" - УЧИОНИЦА БР. 27</t>
  </si>
  <si>
    <t>ОШ "БРАНКО РАДИЧЕВИЋ" - УЧИОНИЦА БР. 28</t>
  </si>
  <si>
    <t>КУЋА ВАСОЈЕВИЋ РАДОВАНА</t>
  </si>
  <si>
    <t>КУЋА РАКОЊАЦ СЛАВИШЕ</t>
  </si>
  <si>
    <t>БЕЛА ЗЕМЉА</t>
  </si>
  <si>
    <t>ОСНОВНА ШКОЛА У ДРАГАЧИЦИ</t>
  </si>
  <si>
    <t>МЕСНА ЗАЈЕДНИЦА СЕЛО ЛУЧАНИ</t>
  </si>
  <si>
    <t>СЕЛО ЛУЧАНИ</t>
  </si>
  <si>
    <t>СЕЧАЊ, ПАРТИЗАНСКИ ПУТ БР. 54</t>
  </si>
  <si>
    <t>БАЈИНА БАШТА, СВЕТОСАВСКА БР. 6</t>
  </si>
  <si>
    <t>ОШ "ЋАМИЛ СИЈАРИЋ"</t>
  </si>
  <si>
    <t>КАДАРЕВА КУЋА - ДВОРИШТЕ</t>
  </si>
  <si>
    <t>ОШ "ХЕРОЈ РОСА ТРИФУНОВИЋ" - ЂАЧКА КУХИЊА</t>
  </si>
  <si>
    <t>ПРОСТОРИЈЕ ГРАДСКОГ ИНФОРМАТИВНО-УСЛУЖНОГ ЦЕНТРА</t>
  </si>
  <si>
    <t>ЛОКАЛ САДРИЈЕ СИНАНОВИЋ</t>
  </si>
  <si>
    <t>ПОСЛОВНА ПРОСТОРИЈА ДРАГАНЕ СТАНКОВИЋ</t>
  </si>
  <si>
    <t>БАЛОСАВЕ</t>
  </si>
  <si>
    <t>ГИМНАЗИЈА КРУШЕВАЦ</t>
  </si>
  <si>
    <t>ДОМ КУЛТУРЕ МОЈСИЊЕ</t>
  </si>
  <si>
    <t>ВРАЊСКА БАЊА, ЂЕЛИНЦИ ББ</t>
  </si>
  <si>
    <t>ГОРЊИ ЦРНИШ</t>
  </si>
  <si>
    <t>ОСНОВНА ШКОЛА "МИЛОСАВ СТИКОВИЋ" РАТАЈСКА</t>
  </si>
  <si>
    <t>АДА, ДИМИТРИЈА ТУЦОВИЋА БР. 13</t>
  </si>
  <si>
    <t>АДА, ДОЖА ЂЕРЂА БР. 25</t>
  </si>
  <si>
    <t>МОЛ, НОВАКА РАДОНИЋА БР. 17</t>
  </si>
  <si>
    <t>МОЛ, МАРШАЛА ТИТА БР. 72</t>
  </si>
  <si>
    <t>УТРИНЕ, ЈОЖЕФ АТИЛЕ БР. 8</t>
  </si>
  <si>
    <t>УТРИНЕ, КОШУТ ЛАЈОША БР. 11</t>
  </si>
  <si>
    <t>МЕСНА ЗАЈЕДНИЦА ХОРГОШ</t>
  </si>
  <si>
    <t>ФК ХОРГОШ</t>
  </si>
  <si>
    <t>КАЊИЖА, ГЛАВНА БР. 32</t>
  </si>
  <si>
    <t>"ТАД УНИВЕРЗАЛ"</t>
  </si>
  <si>
    <t>КАЊИЖА, СУБОТИЧКИ ПУТ БР. 50</t>
  </si>
  <si>
    <t xml:space="preserve">МАЛИ ПЕСАК, ДОЖА ЂЕРЂА БР. 6 </t>
  </si>
  <si>
    <t>ТРЕШЊЕВАЦ, 29. НОВЕМБРА БР. 2</t>
  </si>
  <si>
    <t>БЕЧЕЈ, ГЛАВНА БР. 64</t>
  </si>
  <si>
    <t>БИВША КАФАНА МЕДЕЊАЧА</t>
  </si>
  <si>
    <t>ВЕТЕРИНАРСКА СТАНИЦА БАЧКО ГРАДИШТЕ</t>
  </si>
  <si>
    <t>БАЧКО ГРАДИШТЕ, МИЛОРАДА РУСА БР. 1</t>
  </si>
  <si>
    <t>МАШИНСКИ ПАРК ПЕТЕФИ</t>
  </si>
  <si>
    <t>БАЧКО ПЕТРОВО СЕЛО, ДР ИМРЕА КИША БР. 111</t>
  </si>
  <si>
    <t>ТИТЕЛ, ЂОРЂА БЕШЛИНА ББ</t>
  </si>
  <si>
    <t>КУЋА ЈЕРЕМИЈЕ ТЕОДОСИЋ</t>
  </si>
  <si>
    <t>ГОРЊИ ТАОР</t>
  </si>
  <si>
    <t>КУЋА ГОРАНА ПЕТАКОВИЋА</t>
  </si>
  <si>
    <t>КУЋА МИРОСЛАВА ВУКОВИЋА</t>
  </si>
  <si>
    <t>ПОСЛОВНИ ПРОСТОР НАТАШЕ ИЛИЋ</t>
  </si>
  <si>
    <t>ПОСЛОВНИ ПРОСТОР АЛЕКСАНДРА ЈЕВРИЋА</t>
  </si>
  <si>
    <t>КУЋА МЛАДЕНА ВЕЉКОВИЋА</t>
  </si>
  <si>
    <t>ЗГРАДА СЕОСКОГ ВОДОВОДА</t>
  </si>
  <si>
    <t>СКУПШТИНА ОПШТИНЕ - УЛАЗ Б - ХОЛ У ПРИЗЕМЉУ</t>
  </si>
  <si>
    <t>ВРЊАЧКА БАЊА, БЕОГРАДСКА ББ</t>
  </si>
  <si>
    <t>ОБЈЕКАТ СТАНКА ПЕЦИЋА</t>
  </si>
  <si>
    <t>ДОМ КУЛТУРЕ КАМЕЊАЧА</t>
  </si>
  <si>
    <t>КАМЕЊАЧА</t>
  </si>
  <si>
    <t>ЛОКАЛ СЛАВИШЕ ЛЕВИЋА</t>
  </si>
  <si>
    <t>ПРИВАТНА КУЋА ЗОРИЦЕ ИЉАЗОВИЋ</t>
  </si>
  <si>
    <t>ПРИВАТНА КУЋА ЈАНЧИЋ ЗАГОРКЕ</t>
  </si>
  <si>
    <t>НИКОЛАЈА КРАСНОВА БР. 8</t>
  </si>
  <si>
    <t>ВИШКА БР. 3</t>
  </si>
  <si>
    <t>ХАЏИ МЕЛЕНТИЈЕВА БР. 62</t>
  </si>
  <si>
    <t>ОШ "ДРАГОЈЛО ДУДИЋ"</t>
  </si>
  <si>
    <t>БУЛЕВАР КРАЉА АЛЕКСАНДРА БР. 525</t>
  </si>
  <si>
    <t>ДОМ ЗДРАВЉА МЛАДЕНОВАЦ - АМБУЛАНТА РАБРОВАЦ</t>
  </si>
  <si>
    <t>РАБРОВАЦ, СРПСКИХ ВЛАДАРА БР. 43</t>
  </si>
  <si>
    <t>ЛОКАЛ НЕБОЈШЕ ВАСИЉЕВА - ВЛАЈИЋА КРАЈ</t>
  </si>
  <si>
    <t>ВЕЛИКА КРСНА, ПУТ АВРАМОВИЋА БР. 2</t>
  </si>
  <si>
    <t>СУБОТИЦА, АКСЕНТИЈА МАРОДИЋА ББ</t>
  </si>
  <si>
    <t>МЗ "БИКОВО"</t>
  </si>
  <si>
    <t>МЗ "ВИШЊЕВАЦ"</t>
  </si>
  <si>
    <t>БИВШИ РЕСТОРАН "БУЊЕВКА" - БУЊЕВАЧКИ КУЛТУРНИ ЦЕНТАР "ТАВАНКУТ"</t>
  </si>
  <si>
    <t>УЖИЦЕ-УЖИЦЕ</t>
  </si>
  <si>
    <t>ШАРГАН</t>
  </si>
  <si>
    <t>БУАР, БЕЛЕ ВОДЕ</t>
  </si>
  <si>
    <t>ТАТИНАЦ</t>
  </si>
  <si>
    <t>ЧАКОВИНА</t>
  </si>
  <si>
    <t>ПРОГОН</t>
  </si>
  <si>
    <t>САЛА МЕСНЕ ЗАЈЕДНИЦЕ</t>
  </si>
  <si>
    <t>ВРТИЋ НА ПОРИ</t>
  </si>
  <si>
    <t>УЖИЦЕ, ХАЈДУК ВЕЉКОВА БР. 1</t>
  </si>
  <si>
    <t>ГРАДСКИ КУЛТУРНИ ЦЕНТАР</t>
  </si>
  <si>
    <t>УЖИЦЕ, ТРГ СВЕТОГ САВЕ БР. 11</t>
  </si>
  <si>
    <t>ФИЛИЈАЛА ПИО</t>
  </si>
  <si>
    <t>УЖИЦЕ, ОМЛАДИНСКА БР. 22</t>
  </si>
  <si>
    <t>УЖИЦЕ-СЕВОЈНО</t>
  </si>
  <si>
    <t>ГРАДСКА ОПШТИНА СЕВОЈНО</t>
  </si>
  <si>
    <t>УЖИЦЕ, ВИДОВДАНСКА БР. 32А</t>
  </si>
  <si>
    <t>МЗ "РОСПИ ЋУПРИЈА"</t>
  </si>
  <si>
    <t>ВИШЊИЧКА БР. 110В</t>
  </si>
  <si>
    <t>ЗДРАВСТВЕНА АМБУЛАНТА КРУШЕДОЛ ПРЊАВОР И ГРГЕТЕГ</t>
  </si>
  <si>
    <t>КРУШЕДОЛ ПРЊАВОР, ДРАГОЉУБА ЈАНКОВИЋА БР. 22</t>
  </si>
  <si>
    <t xml:space="preserve">КИКИНДА, БЕОГРАДСКА БР. 8 </t>
  </si>
  <si>
    <t>ГОДЉЕВО</t>
  </si>
  <si>
    <t>ЗГРАДА ДИСИЋ МАРКА</t>
  </si>
  <si>
    <t>КУЋА ДУШАНА РАДОВАНОВИЋА</t>
  </si>
  <si>
    <t>ДРАГИ ДЕО</t>
  </si>
  <si>
    <t>ПОСЛОВНИ ПРОСТОР ПЕШИЋ НАЈДАНА</t>
  </si>
  <si>
    <t>РАЈИЋЕВО</t>
  </si>
  <si>
    <t xml:space="preserve">ДОМ МЗ "СТАРА СЕЛЕНЧА" - КАНЦЕЛАРИЈА МЗ </t>
  </si>
  <si>
    <t>РАСТИНА, СОЛУНСКИХ БОРАЦА БР. 4</t>
  </si>
  <si>
    <t>СТАПАР, ВУКА КАРАЏИЋА БР. 20</t>
  </si>
  <si>
    <t>ПИРОТ, КАМИЧКА БР. 2</t>
  </si>
  <si>
    <t>КУЋА СТОЈКОВИЋ СРБЕ</t>
  </si>
  <si>
    <t>ОШ "ДОСИТЕЈ ОБРАДОВИЋ"- УЧИОНИЦА БР. 14</t>
  </si>
  <si>
    <t>ОБЈЕКАТ ЕУРО-ФРИГО ПОЖЕГА - ВЛ. ВЛАДАН ВУЛОВИЋ</t>
  </si>
  <si>
    <t>КУЋА БАКОВИЋ ЧЕДА</t>
  </si>
  <si>
    <t>ИНДУСТРИЈА СКРОБА "ЈАБУКА"</t>
  </si>
  <si>
    <t>ПАНЧЕВО, СКОРБАРА - ТРГ МАРШАЛА ТИТА БР. 65</t>
  </si>
  <si>
    <t>ОМОЉИЦА, ТРГ СВЕТОГ САВЕ БР. 1</t>
  </si>
  <si>
    <t>ОМОЉИЦА, ТРГ СВЕТОГ САВЕ БР. 3</t>
  </si>
  <si>
    <t>ПАНЧЕВО, КАРАЂОРЂЕВА БР. 87</t>
  </si>
  <si>
    <t>ПАНЧЕВО, СЕРДАР ЈАНКА ВУКОТИЋА БР. 7</t>
  </si>
  <si>
    <t>ПАНЧЕВО, ИГЊАТА БАРАЈЕВЦА БР. 5</t>
  </si>
  <si>
    <t>ОШ "РАДИВОЈЕ СТОИЛОВИЋ-КИЋА"</t>
  </si>
  <si>
    <t>ПОСЛОВНИ ПРОСТОР ЛАТИНКЕ МИЉКОВИЋ</t>
  </si>
  <si>
    <t>САОБРАЋАЈНИ ИНСТИТУТ ЦИП</t>
  </si>
  <si>
    <t>СТЈЕПАНА ФИЛИПОВИЋА - САВ ВЕНАЦ БР. 45</t>
  </si>
  <si>
    <t>ТАРАИШ - ПРОДАВНИЦА ВРАНИЋ</t>
  </si>
  <si>
    <t>ВРАНИЋ, МИЛАНА МИЈАИЛОВИЋА МИЋЕ БР. 50</t>
  </si>
  <si>
    <t>МЕЉАК, ЛОЛЕ РИБАРА БР. 7</t>
  </si>
  <si>
    <t>ПРОСТОРИЈЕ ЦРВЕНОГ КРСТА</t>
  </si>
  <si>
    <t>СВРЉИГ, РАДЕТОВА БР. 29/2</t>
  </si>
  <si>
    <t>ЛОКАЛ ЋАЗИМА ХОТА</t>
  </si>
  <si>
    <t>КУЋА ДУШКА ГЛИШИЋА</t>
  </si>
  <si>
    <t>НОВИ БЕЧЕЈ, РАДНИЧКА БР. 80</t>
  </si>
  <si>
    <t>ДОМ КУЛТУРЕ - УЛАЗ У БИОСКОПСКУ САЛУ</t>
  </si>
  <si>
    <t>КРАЈИШНИК, ЖАРКА ЗРЕЊАНИНА БР. 15</t>
  </si>
  <si>
    <t>ЗДРАВСТВЕНА СТАНИЦА - ХОЛ</t>
  </si>
  <si>
    <t>КРАЈИШНИК, СЛАВКА РОДИЋА БР. 62</t>
  </si>
  <si>
    <t>КРАЈИШНИК, ЖАРКА ЗРЕЊАНИНА БР. 12</t>
  </si>
  <si>
    <t>АЕРО КЛУБ "САША МИТРОВИЋ"</t>
  </si>
  <si>
    <t>ЛЕСКОВАЦ, МИЛУТИНА СМИЉКОВИЋА БР. 2</t>
  </si>
  <si>
    <t>ПРИВАТНЕ ПРОСТОРИЈЕ ТАСИЋ НАДЕ</t>
  </si>
  <si>
    <t>ПРИВАТНЕ ПРОСТОРИЈЕ ПЕТКОВИЋ ЉУБИНКЕ</t>
  </si>
  <si>
    <t xml:space="preserve">ПРОСТОРИЈЕ ФОНДА ПИО - ФИЛИЈАЛА ЗАЈЕЧАР </t>
  </si>
  <si>
    <t>ГАМЗИГРАДСКА БАЊА</t>
  </si>
  <si>
    <t>АВРАМИЦА</t>
  </si>
  <si>
    <t>МЗ ЛЕПЕНИЦА - ОБДАНИШТЕ "ЧУПЕРАК"</t>
  </si>
  <si>
    <t>КРАГУЈЕВАЦ, 19. ОКТОБРА ББ</t>
  </si>
  <si>
    <t>МЗ БРЕСНИЦА III - "РАКИНА КАФАНА"</t>
  </si>
  <si>
    <t>КРАГУЈЕВАЦ, ДУШАНА СРЕЗОЈЕВИЋА БР. 1</t>
  </si>
  <si>
    <t>МЗ ЧУМИЋ - ПОСЛОВНИ ПРОСТОР "СОВА" - САВИЋ ДЕЈАН</t>
  </si>
  <si>
    <t>МЗ ДЕСИМИРОВАЦ - ЛОВАЧКИ ДОМ</t>
  </si>
  <si>
    <t>МЗ "ГАЗЕЛА"</t>
  </si>
  <si>
    <t>МЗ "ДУНАВСКИ КЕЈ"</t>
  </si>
  <si>
    <t>ГЕНЕРАЛА ЖДАНОВА БР. 32</t>
  </si>
  <si>
    <t>БУЛЕВАР МАРШАЛА ТОЛБУХИНА БР. 46</t>
  </si>
  <si>
    <t xml:space="preserve">МЗ "БЕЖАНИЈСКИ БЛОКОВИ" </t>
  </si>
  <si>
    <t>ДВ "ТЕСЛА - НАУКА ЗА ЖИВОТ"</t>
  </si>
  <si>
    <t>БУЛЕВАР ЦРВЕНЕ АРМИЈЕ БР. 1</t>
  </si>
  <si>
    <t>ОБЈЕКАТ ТРГОВИНЕ ПРИБАНОВИЋ ВЛАДИЦА</t>
  </si>
  <si>
    <t xml:space="preserve">НОВИ САД, СИМЕ ШОЛАЈЕ ББ </t>
  </si>
  <si>
    <t xml:space="preserve">НОВИ САД, ЊЕГОШЕВА БР. 22 </t>
  </si>
  <si>
    <t>ПУ "РАДОСНО ДЕТИЊСТВО" - ОБЈЕКАТ "РАДОСНИЦА"</t>
  </si>
  <si>
    <t>ГРАДСКА УПРАВА ЗА ИНСПЕКЦИЈСКЕ ПОСЛОВЕ ГРАДА НОВОГ САДА</t>
  </si>
  <si>
    <t>НОВИ САД, ДИМИТРИЈА ТУЦОВИЋА БР. 3</t>
  </si>
  <si>
    <t>НОВИ САД, СИМЕ ШОЛАЈЕ ББ</t>
  </si>
  <si>
    <t>ВРТИЋ "РАТАРСКА КАПИЈА"</t>
  </si>
  <si>
    <t>КРАЉЕВО, ЈОВАНА ДЕРОКА БР. 73</t>
  </si>
  <si>
    <t>ВРТИЋ "ЗВЕЗДАНИ ГАЈ"</t>
  </si>
  <si>
    <t>КУЋА НЕГОСАВА КОСТИЋА</t>
  </si>
  <si>
    <t>ПРИВАТНИ ЛОКАЛА ДРАГАНА ПАНДРЦА</t>
  </si>
  <si>
    <t>ЛОКАЛ МИЛОША РАДИВОЈЕВИЋА</t>
  </si>
  <si>
    <t>ПОСЛОВНА ПРОСТОРИЈА ВЛ. ЖИВОЈИН ТУЛУМБИЋ</t>
  </si>
  <si>
    <t>НЕГОТИНСКА ГИМНАЗИЈА - ХОЛ</t>
  </si>
  <si>
    <t>НЕГОТИН, ХАЈДУК ВЕЉКОВА БР. 3</t>
  </si>
  <si>
    <t>ДОМ ЗА ДЕЦУ И ОМЛАДИНУ "СТАНКО ПАУНОВИЋ" - САЛА</t>
  </si>
  <si>
    <t>НЕГОТИН, БАДЊЕВСКА БР. 5</t>
  </si>
  <si>
    <t>ПОСЛОВНЕ ПРОСТОРИЈЕ НЗС</t>
  </si>
  <si>
    <t>ПРИЗРЕНСКА БР. 37</t>
  </si>
  <si>
    <t>ЕМИЛИЈЕ ЈАКШИЋ БР. 31А</t>
  </si>
  <si>
    <t>МЕСНА ЗАЈЕДНИЦА БАТАЈНИЦА</t>
  </si>
  <si>
    <t>КАФЕ "ДИКСИ"</t>
  </si>
  <si>
    <t>ГРМОВАЦ НОВА 4 БР. 6</t>
  </si>
  <si>
    <t>ИНСТИТУТ ЗА СТОЧАРСТВО БЕОГРАД - ЗЕМУН</t>
  </si>
  <si>
    <t>АУТОПУТ БР. 16, СОКО САЛАШ</t>
  </si>
  <si>
    <t>17. ОКТОБРА БР. 18</t>
  </si>
  <si>
    <t>ПИНОСАВА, НОВА 3 БР. 59</t>
  </si>
  <si>
    <t>ВРАЊЕ-ВРАЊЕ</t>
  </si>
  <si>
    <t>ВРАЊЕ-ВРАЊСКА БАЊА</t>
  </si>
  <si>
    <t>КАЗНЕНО-ПОПРАВНИ ЗАВОД ЗАБЕЛА</t>
  </si>
  <si>
    <t>КОСОВО ПОЉЕ</t>
  </si>
  <si>
    <t>ОШ "УГЉАРЕ"</t>
  </si>
  <si>
    <t>УГЉАРЕ</t>
  </si>
  <si>
    <t>ЛИПЉАН</t>
  </si>
  <si>
    <t xml:space="preserve">ОШ "КНЕЗ ЛАЗАР" </t>
  </si>
  <si>
    <t>ДОЊА ГУШТЕРИЦА</t>
  </si>
  <si>
    <t>ПРИШТИНА</t>
  </si>
  <si>
    <t xml:space="preserve">ОШ "КРАЉ МИЛУТИН" </t>
  </si>
  <si>
    <t>ОШ "МИЛАДИН МИТИЋ"</t>
  </si>
  <si>
    <t>ЛАПЉЕ СЕЛО</t>
  </si>
  <si>
    <t>ШТРПЦЕ</t>
  </si>
  <si>
    <t>ПЕЋ</t>
  </si>
  <si>
    <t>ПЕЋ, ГОРАЖДЕВАЦ</t>
  </si>
  <si>
    <t>ГОРА</t>
  </si>
  <si>
    <t>ВУЧИТРН</t>
  </si>
  <si>
    <t>ПРИЛУЖЈЕ</t>
  </si>
  <si>
    <t>ЗВЕЧАН</t>
  </si>
  <si>
    <t>ЗВЕЧАН, НУШИЋЕВА БР. 6</t>
  </si>
  <si>
    <t>ЗУБИН ПОТОК</t>
  </si>
  <si>
    <t xml:space="preserve">ЗУБИН ПОТОК </t>
  </si>
  <si>
    <t>КОСОВСКА МИТРОВИЦА</t>
  </si>
  <si>
    <t>СРЕДЊА ТЕХНИЧКА ШКОЛА "МИХАЈЛО ПЕТРОВИЋ - АЛАС"</t>
  </si>
  <si>
    <t>ЛЕПОСАВИЋ</t>
  </si>
  <si>
    <t>ДОЊА СОЧАНИЦА</t>
  </si>
  <si>
    <t xml:space="preserve">ЛЕШАК </t>
  </si>
  <si>
    <t>ВИТИНА</t>
  </si>
  <si>
    <t>ОШ "МАРКО РАЈКОВИЋ"</t>
  </si>
  <si>
    <t>ГЊИЛАНЕ</t>
  </si>
  <si>
    <t>ОШ "ПЕТАР ПЕТРОВИЋ"</t>
  </si>
  <si>
    <t>ГОРЊЕ КУСЦЕ</t>
  </si>
  <si>
    <t xml:space="preserve">ПАРТЕШ </t>
  </si>
  <si>
    <t>ПАРТЕШ</t>
  </si>
  <si>
    <t>КОСОВСКА КАМЕНИЦА</t>
  </si>
  <si>
    <t>АЈНОВЦЕ</t>
  </si>
  <si>
    <t>ДОМ КУЛТУРЕ "РАДОМИР ПОПОВИЋ"</t>
  </si>
  <si>
    <t>РАНИЛУГ</t>
  </si>
  <si>
    <t>НОВО БРДО</t>
  </si>
  <si>
    <t>ПРЕКОВЦЕ</t>
  </si>
  <si>
    <t>АУСТРИЈА</t>
  </si>
  <si>
    <t>АМБАСАДА РС БЕЧ - КОНЗУЛАРНО ОДЕЉЕЊЕ</t>
  </si>
  <si>
    <t>БЕЛГИЈА</t>
  </si>
  <si>
    <t>АМБАСАДА РС БРИСЕЛ</t>
  </si>
  <si>
    <t>БОСНА И ХЕРЦЕГОВИНА</t>
  </si>
  <si>
    <t>АМБАСАДА РС САРАЈЕВО</t>
  </si>
  <si>
    <t xml:space="preserve">ГЕНЕРАЛНИ КОНЗУЛАТ РС БАЊА ЛУКА </t>
  </si>
  <si>
    <t>ИТАЛИЈА</t>
  </si>
  <si>
    <t>АМБАСАДА РС РИМ</t>
  </si>
  <si>
    <t>ГЕНЕРАЛНИ КОНЗУЛАТ РС МИЛАНО</t>
  </si>
  <si>
    <t>ГЕНЕРАЛНИ КОНЗУЛАТ РС ТРСТ</t>
  </si>
  <si>
    <t xml:space="preserve">АМБАСАДА РС СКОПЉЕ </t>
  </si>
  <si>
    <t xml:space="preserve">АМБАСАДА РС МОСКВА </t>
  </si>
  <si>
    <t>АМБАСАДА РС БЕРЛИН</t>
  </si>
  <si>
    <t>ГЕНЕРАЛНИ КОНЗУЛАТ РС ДИЗЕЛДОРФ</t>
  </si>
  <si>
    <t>ГЕНЕРАЛНИ КОНЗУЛАТ РС МИНХЕН</t>
  </si>
  <si>
    <t>ГЕНЕРАЛНИ КОНЗУЛАТ РС ШТУТГАРТ</t>
  </si>
  <si>
    <t>ГЕНЕРАЛНИ КОНЗУЛАТ РС ФРАНКФУРТ</t>
  </si>
  <si>
    <t>ГЕНЕРАЛНИ КОНЗУЛАТ РС ХАМБУРГ</t>
  </si>
  <si>
    <t>СЈЕДИЊЕНЕ АМЕРИЧКЕ ДРЖАВЕ</t>
  </si>
  <si>
    <t>ГЕНЕРАЛНИ КОНЗУЛАТ РС ЧИКАГО</t>
  </si>
  <si>
    <t>СЛОВЕНИЈА</t>
  </si>
  <si>
    <t>АМБАСАДА РС ЉУБЉАНА</t>
  </si>
  <si>
    <t>ФРАНЦУСКА</t>
  </si>
  <si>
    <t>КУЛТУРНО-ИНФОРМАТИВНИ ЦЕНТАР СРБИЈЕ</t>
  </si>
  <si>
    <t>КОНЗУЛАТ РС СТРАЗБУР</t>
  </si>
  <si>
    <t>ХРВАТСКА</t>
  </si>
  <si>
    <t>ГЕНЕРАЛНИ КОНЗУЛАТ РС ВУКОВАР</t>
  </si>
  <si>
    <t>ЦРНА ГОРА</t>
  </si>
  <si>
    <t>ГЕНЕРАЛНИ КОНЗУЛАТ РС ХЕРЦЕГ НОВИ</t>
  </si>
  <si>
    <t>АМБАСАДА РС ПРАГ</t>
  </si>
  <si>
    <t>ШВАЈЦАРСКА</t>
  </si>
  <si>
    <t>АМБАСАДА РС БЕРН</t>
  </si>
  <si>
    <t>ГЕНЕРАЛНИ КОНЗУЛАТ РС ЦИРИХ</t>
  </si>
  <si>
    <t>МАЂАРСКА</t>
  </si>
  <si>
    <t>АМБАСАДА РС БУДИМПЕШТА</t>
  </si>
  <si>
    <t>НЕМАЧКА</t>
  </si>
  <si>
    <t>КОНГРЕСНИ ЦЕНТАР "ЛУГАНО"</t>
  </si>
  <si>
    <t>26, AVENUE DE LA FORÊT NOIRE,
67000 СТРАЗБУР, ФРАНЦУСКА</t>
  </si>
  <si>
    <t>ОШ "СТЕФАН ДЕЧАНСКИ"</t>
  </si>
  <si>
    <t>ВРДНИК, БОШКА СРЕМЦА ББ</t>
  </si>
  <si>
    <t>ОШ "МИКА МИТРОВИЋ" - УЧИОНИЦА БР. 2</t>
  </si>
  <si>
    <t>ДОЊИ ТАОР</t>
  </si>
  <si>
    <t>ПРОДАВНИЦА ВЛАДАНА МИТРОВИЋА</t>
  </si>
  <si>
    <t>ПРИВАТНА ПРОДАВНИЦА - ВЛ. СЛАВЕНКА ТОМОВИЋА</t>
  </si>
  <si>
    <t>СТУТРМК - МАРАКАНА - ВЛ. МАРКА КОВАЧЕВИЋА</t>
  </si>
  <si>
    <t>ЗГРАДА ТЕХНИЧКОГ ПРЕГЛЕДА - ЛОКАЛ ЛАЂАР АДИСА</t>
  </si>
  <si>
    <t>НОВИ ПАЗАР, САВЕ КОВАЧЕВИЋА БР. 46</t>
  </si>
  <si>
    <t>КУЋА РЕМЗА МАШОВИЋА</t>
  </si>
  <si>
    <t>НОВА ВАРОШ, 6. СЕПТЕМБРА БР. 2</t>
  </si>
  <si>
    <t>СПАСОВДАНСКА БР. 4А</t>
  </si>
  <si>
    <t>ГИМНАЗИЈА И ЕКОНОМСКА ШКОЛА "БРАНКО РАДИЧЕВИЋ" - УЧИОНИЦА БРОЈ 12</t>
  </si>
  <si>
    <t>КУЋА СТОЈКОВИЋ СТАНОЈА</t>
  </si>
  <si>
    <t>КУЋА ПЕТРА ЧОЛОВИЋА</t>
  </si>
  <si>
    <t>СТАРА ОСНОВНА ШКОЛА</t>
  </si>
  <si>
    <t>НОВА ВАРОШ, ХАЈРА БЕРБОВИЋА БР. 2</t>
  </si>
  <si>
    <t>ЗГРАДА СКУПШТИНЕ ОПШТИНЕ - УСЛУЖНИ ЦЕНТАР</t>
  </si>
  <si>
    <t>ЛОКАЛ - ВЛ. ВЕРИЦА ПЕЈОВИЋ</t>
  </si>
  <si>
    <t>ФУДБАЛСКИ КЛУБ БРГУЛЕ</t>
  </si>
  <si>
    <t>ФУДБАЛСКИ КЛУБ ЛИСО ПОЉЕ</t>
  </si>
  <si>
    <t>КУЋА ЉУБИЧИЋ ДРАГАНА</t>
  </si>
  <si>
    <t>КУЋА ЈОКИЋ МИЛОВАНА</t>
  </si>
  <si>
    <t>ПРОДАВНИЦА МАТИЋ (МАРКО) МИЛАНА</t>
  </si>
  <si>
    <t>ПОСЛОВНИ ПРОСТОР СИМИЋ ГОРАНА</t>
  </si>
  <si>
    <t>ПРОДАВНИЦА ЂУРИЋ ПРЕДРАГА</t>
  </si>
  <si>
    <t>РЕСТОРАН "ЦЕТИЊЕ"</t>
  </si>
  <si>
    <t xml:space="preserve">ЛОВЋЕНАЦ, 13. ЈУЛА БР. 2 </t>
  </si>
  <si>
    <t>ПОСЛОВНИ ПРОСТОР НА УГЛУ УЛИЦА МАРШАЛА ТИТА И 13. ЈУЛА</t>
  </si>
  <si>
    <t>ОШ "СВЕТОЗАР МАРКОВИЋ" - УЧИОНИЦА БР. 2</t>
  </si>
  <si>
    <t>НАРОДНА БИБЛИОТЕКА "ОСЕЧИНА" - ИЗДВОЈЕНО ОДЕЉЕЊЕ ПЕЦКА</t>
  </si>
  <si>
    <t>ПЕЦКА, ЦВЕТКА ТОМИЋА БР. 2</t>
  </si>
  <si>
    <t>КАФЕ "СТАРС"</t>
  </si>
  <si>
    <t>ГАЛЕРИЈА "МЕТОДИ МЕТА ПЕТРОВ"</t>
  </si>
  <si>
    <t>ДИМИТРОВГРАД, БАЛКАНСКА БР. 4</t>
  </si>
  <si>
    <t>ХОРГОШ, ВЕЛИКА БР. 2</t>
  </si>
  <si>
    <t>ПОСЛОВНИ ПРОСТОР ТИМЕЈЕ ПЕК</t>
  </si>
  <si>
    <t xml:space="preserve">МАЛЕ ПИЈАЦЕ, СЕГЕДИНСКИ ПУТ БР. 4 </t>
  </si>
  <si>
    <t>МЕСНА ЗАЈЕДНИЦА МАРТОНОШ</t>
  </si>
  <si>
    <t>МАРТОНОШ, ТРГ СЛОБОДЕ БР. 1</t>
  </si>
  <si>
    <t>ДОЛИНЕ, ПЕТЕФИ ШАНДОРА БР. 102</t>
  </si>
  <si>
    <t>ЗИМОЊИЋ, СИМЕ ШОЛАЈЕ ББ</t>
  </si>
  <si>
    <t>ПРОСТОР ЗОРАНА ВУЧИЋЕВИЋА</t>
  </si>
  <si>
    <t>ЛОКАЛ ВЛАСНИКА БЕРИЋ ДЕЈАНА</t>
  </si>
  <si>
    <t>БОГАТИЋ, СВЕТО ПОЉЕ БР. 91</t>
  </si>
  <si>
    <t>СИБНИЦА, ЧЕДЕ ПАВЛОВИЋА БР. 8</t>
  </si>
  <si>
    <t>ГИМНАЗИЈА И СТРУЧНА ШКОЛА "ДОСИТЕЈ ОБРАДОВИЋ"</t>
  </si>
  <si>
    <t>НОВИ КНЕЖЕВАЦ, КРАЉА ПЕТРА I КАРАЂОРЂЕВИЋА БР. 11</t>
  </si>
  <si>
    <t>НАРОДНА БИБЛИОТЕКА "БРАНИСЛАВ НУШИЋ"</t>
  </si>
  <si>
    <t>НОВИ КНЕЖЕВАЦ, ЦАРА ДУШАНА БР. 8</t>
  </si>
  <si>
    <t>АД "ГРАЂЕВИНАР"</t>
  </si>
  <si>
    <t>НОВИ КНЕЖЕВАЦ, КРАЉА ПЕТРА I КАРАЂОРЂЕВИЋА БР. 65</t>
  </si>
  <si>
    <t>МАЈДАН, МАРШАЛА ТИТА БР. 2</t>
  </si>
  <si>
    <t>КУПИНИК, ВУКА КАРАЏИЋА БР. 3</t>
  </si>
  <si>
    <t>ХЛАДЊАЧА ЈАНКОВИЋ - ПОКОЗИЦА</t>
  </si>
  <si>
    <t>ЗКМ "СФЕРА" ДОО</t>
  </si>
  <si>
    <t>МЕСНА ЗАЈЕДНИЦА МАЛА РЕМЕТА - ЛОВАЧКИ ДОМ</t>
  </si>
  <si>
    <t>МАЛА РЕМЕТА, ПИНКИЈЕВА БР. 39</t>
  </si>
  <si>
    <t>ЗАТЕКС - ЛИЧКИ ХАНОВИ</t>
  </si>
  <si>
    <t>ПОЖЕГА, КРАЉА ПЕТРА БР. 2</t>
  </si>
  <si>
    <t>СПОРТСКО КУЛТУРНИ ЦЕНТАР - ПРОСТОРИЈЕ КУПАЛИШНОГ БАЗЕНА</t>
  </si>
  <si>
    <t>ПОЖЕГА, МОМЧИЛА ТЕШИЋА БР. 44</t>
  </si>
  <si>
    <t>ПОЖЕГА, ЦРКВЕНА БР. 6</t>
  </si>
  <si>
    <t>ПРОСТОРИЈЕ ФК САВИНАЦ</t>
  </si>
  <si>
    <t>КАФАНА "ШЕНГОЉ"</t>
  </si>
  <si>
    <t>ПП "ОНИХ"</t>
  </si>
  <si>
    <t>ПРОСТОРИЈА ПРОДАВНИЦА</t>
  </si>
  <si>
    <t>ПРОДАВНИЦА ЈОКСИМОВИЋ РАДЕ</t>
  </si>
  <si>
    <t>КУЋА СНЕЖАНЕ ЋУРЧИЋ - ЗАКУПАЦ МИЛОЉУБ ВУЛОВИЋ</t>
  </si>
  <si>
    <t>КУЋА КАПЛАНОВИЋ ЂУРА</t>
  </si>
  <si>
    <t>ИВАЊИЦА, МИЛИНКА КУШИЋА БР. 189</t>
  </si>
  <si>
    <t>ОШ "СРЕТЕН ЛАЗАРЕВИЋ"</t>
  </si>
  <si>
    <t>КУЋА КНЕЖЕВИЋ Ј. ДРАГАНА</t>
  </si>
  <si>
    <t>ОБЈЕКАТ ЈАЊИЋ МИРОЉУБА</t>
  </si>
  <si>
    <t>КУЋА ЖЕЉКА ЈОКИЋА</t>
  </si>
  <si>
    <t>КУЋА СТЕВА РАДОЈЕВИЋА</t>
  </si>
  <si>
    <t>МЕСНА ЗАЈЕДНИЦА ДУБОКО</t>
  </si>
  <si>
    <t>ОБЈЕКАТ МИЛОВАНА НОВАКОВИЋА МАНЕТА</t>
  </si>
  <si>
    <t>УЖИЦЕ, НИКОЛЕ ТЕСЛЕ БР. 65</t>
  </si>
  <si>
    <t>ОБЈЕКАТ ЈЕЛИСАВЧИЋ ЈОВА</t>
  </si>
  <si>
    <t>УЖИЦЕ, МЕНДИНО БРДО БР. 11</t>
  </si>
  <si>
    <t>ПРОСТОРИЈЕ ПП "СРЕТЕН ГУДУРИЋ"</t>
  </si>
  <si>
    <t>УЖИЦЕ, МИЛОША ОБРЕНОВИЋА БР. 31</t>
  </si>
  <si>
    <t>ПРИВАТНИ ОБЈЕКАТ ВЛАСНИКА МЛАДЕНА ВИТОРОВИЋА</t>
  </si>
  <si>
    <t>БИВШИ МОТЕЛ ПОРЕД ВАТРОГАСНОГ ДОМА</t>
  </si>
  <si>
    <t>ПРОДАВНИЦА ВЕСНЕ РАДОСАВЉЕВИЋ</t>
  </si>
  <si>
    <t>КУЋА ЉУБОЈЕВИЋ МОМЧИЛА</t>
  </si>
  <si>
    <t>ДЕЧИЈИ ВРТИЋ КОЛОВРАТ</t>
  </si>
  <si>
    <t>ПРИЈЕПОЉЕ, ЉУБИШЕ МИОДРАГОВИЋА БР. 15</t>
  </si>
  <si>
    <t>ПРИЈЕПОЉЕ, ИЗЕТА ЧАВИЋА БР. 16</t>
  </si>
  <si>
    <t>КУЋА ПЕТРИЋ САВА</t>
  </si>
  <si>
    <t>ПРИЈЕПОЉЕ, НОВОВАРОШКА БР. 55</t>
  </si>
  <si>
    <t>ЛОКАЛ ЖАКЛИНЕ МИЈУШКОВИЋ</t>
  </si>
  <si>
    <t>ОШ "РАДЕ ДОДИЋ" МИЛУТОВАЦ</t>
  </si>
  <si>
    <t>КИКИНДА, ВОЈВОДЕ ПУТНИКА БР. 159</t>
  </si>
  <si>
    <t>КИКИНДА, ЂУРЕ ЈАКШИЋА БР. 133</t>
  </si>
  <si>
    <t>ПЛАНИНАРСКО ДРУШТВО "ЧЕЛИК"</t>
  </si>
  <si>
    <t>СМЕДЕРЕВО, КАРАЂОРЂЕВА БР. 43</t>
  </si>
  <si>
    <t>ТТПШ "ДЕСПОТ ЂУРАЂ"</t>
  </si>
  <si>
    <t xml:space="preserve">МЗ "25. МАЈ" - ВЕЛИКА САЛА </t>
  </si>
  <si>
    <t>НАРОДНА БИБЛИОТЕКА "ВУК КАРАЏИЋ" - УЛАЗ У БИОСКОП</t>
  </si>
  <si>
    <t>ПОСЛОВНЕ ПРОСТОРИЈЕ СТАМЕНКОВИЋ МИЦЕ</t>
  </si>
  <si>
    <t>БЕЛА ПАЛАНКА, ЈОВАН МИТИЋ ЂОРЂЕ БР. 8</t>
  </si>
  <si>
    <t>ПОСЛОВНЕ ПРОСТОРИЈЕ СОКОЛОВИЋ НИКОЛЕ</t>
  </si>
  <si>
    <t>ЗАДРУГА - ПРОДАВНИЦА</t>
  </si>
  <si>
    <t>ПОСЛОВНЕ ПРОСТОРИЈЕ ЈОВАНОВИЋ СЛАВОЉУБА</t>
  </si>
  <si>
    <t>ПАПАНАК (БИВШИ ЛАМИНАТ) - ПРОСТОР МЕНЗЕ</t>
  </si>
  <si>
    <t>БАЈИНА БАШТА, КНЕЗА МИЛАНА ОБРЕНОВИЋА БР. 101 (УЛАЗ ИЗ УЛИЦЕ ЦАРИЦЕ МИЛИЦЕ)</t>
  </si>
  <si>
    <t>КУЋА ЂУРИЧИЋ ДРАГОЉУБА</t>
  </si>
  <si>
    <t>КУЋА МОЈКОВИЋ СРЕТЕНА (БИВША ПРОДАВНИЦА)</t>
  </si>
  <si>
    <t>КУЋА МИЈАТОВИЋ ОБРАДА</t>
  </si>
  <si>
    <t>КУЋА ЈОВАНОВИЋ МИЛАНА</t>
  </si>
  <si>
    <t>РУМА, 27. ОКТОБРА БР. 38</t>
  </si>
  <si>
    <t>ССШ "БРАНКО РАДИЧЕВИЋ"</t>
  </si>
  <si>
    <t>ПЕТРОВАЦ НА МЛАВИ, СРПСКИХ ВЛАДАРА БР. 406</t>
  </si>
  <si>
    <t>КУЋА СТАНИЋ НЕЂЕЉКА</t>
  </si>
  <si>
    <t>СУВО ПОЉЕ</t>
  </si>
  <si>
    <t>КУЋА ДРОБЊАКОВИЋ МИРОСЛАВА</t>
  </si>
  <si>
    <t>КУЋА БЈЕЛИЋ ГРАДИМИРА</t>
  </si>
  <si>
    <t>ПОСЛОВНИ ПРОСТОР КОРАН</t>
  </si>
  <si>
    <t>КУЋА БЕКОЊА РАДОИЦЕ</t>
  </si>
  <si>
    <t>ОБЈЕКАТ МЗ НОВИ ПРИБОЈ</t>
  </si>
  <si>
    <t>ЛОКАЛ СЕНАДА КАХРОВИЋА</t>
  </si>
  <si>
    <t>БЕГАЉИЦА, БОРИСА КИДРИЧА ББ</t>
  </si>
  <si>
    <t>БЕГАЉИЦА, ЖИВАНА ЈОВАНОВИЋА БР. 1</t>
  </si>
  <si>
    <t>ЛОКАЛ</t>
  </si>
  <si>
    <t>ЛЕШТАНЕ, САВЕ КОВАЧЕВИЋА БР. 11</t>
  </si>
  <si>
    <t>КАМЕНДОЛ, ДВАДЕСЕТПРВОГ АВГУСТА БР. 123</t>
  </si>
  <si>
    <t xml:space="preserve">АД ЖЕЛЕЗНИЦЕ СРБИЈЕ (КАНТИНА) </t>
  </si>
  <si>
    <t>ЗРЕЊАНИН, ДР ВАСЕ САВИЋА БР. 1</t>
  </si>
  <si>
    <t>ОШ "ДР ЈОВАН ЦВИЈИЋ"</t>
  </si>
  <si>
    <t xml:space="preserve">ЗРЕЊАНИН, КЕЈ 2. ОКТОБРА БР. 17 </t>
  </si>
  <si>
    <t>ВРБАС, МАРШАЛА ТИТА БР. 141</t>
  </si>
  <si>
    <t>НАЦИОНАЛНА АКАДЕМИЈА ЗА ЈАВНУ УПРАВУ</t>
  </si>
  <si>
    <t>ДВ "ЛЕПТИРИЋ"</t>
  </si>
  <si>
    <t>ГЕНЕРАЛА ВЛАДИМИРА КОНДИЋА-ЛАМЕЛА 2</t>
  </si>
  <si>
    <t>ДОМ КУЛТУРЕ БЕЛИ ПОТОК</t>
  </si>
  <si>
    <t>НИШ, БРАНКА МИЉКОВИЋА БР. 1</t>
  </si>
  <si>
    <t>НИШ, БУЛЕВАР НЕМАЊИЋА БР. 26</t>
  </si>
  <si>
    <t>НИШ, ГАРСИЈА ЛОРКЕ БР. 1</t>
  </si>
  <si>
    <t>НИШ, ВЕЛИКОТРНАВСКА БР. 4</t>
  </si>
  <si>
    <t>УСТАНОВА ДЕЧЈИ КУЛТУРНИ ЦЕНТАР НИШ</t>
  </si>
  <si>
    <t>МЕДИЦИНСКА ШКОЛА "ДР МИЛЕНКО ХАЏИЋ"</t>
  </si>
  <si>
    <t>НИШ, ЗЕТСКА БР. 45</t>
  </si>
  <si>
    <t>БРЗИ БРОД, ПАВЛА СОФРИЋА БР. 30</t>
  </si>
  <si>
    <t>МАШИНСКА ШКОЛА НИШ</t>
  </si>
  <si>
    <t>НИШ, ШУМАДИЈСКА БР. 1А</t>
  </si>
  <si>
    <t>ШКОЛА ЗА ОСНОВНО И СРЕДЊЕ ОБРАЗОВАЊЕ "ЦАРИЦА ЈЕЛЕНА"</t>
  </si>
  <si>
    <t xml:space="preserve">НИШ, ГОЦЕ ДЕЛЧЕВА БР. 2 </t>
  </si>
  <si>
    <t>НИШ, ВОЈВОДЕ ПУТНИКА БР. 8</t>
  </si>
  <si>
    <t>НИШ, БРАНКА РАДИЧЕВИЋА БР. 1</t>
  </si>
  <si>
    <t>НИШ, СТАНОЈА БУНУШЕВЦА ББ</t>
  </si>
  <si>
    <t>НИШ, ШАБАЧКА БР. 20</t>
  </si>
  <si>
    <t>ДЕВЕТИ МАЈ, ТОПЛИЧКИ ПАРТИЗАНСКИ ОДРЕД БР. 137</t>
  </si>
  <si>
    <t>НИШ, НАСЕЉЕ МИЛКА ПРОТИЋ, УЛИЦА ДРУГА БР. 2</t>
  </si>
  <si>
    <t>ОШ "КРАЉ ПЕТАР ПРВИ" - НОВИ ОБЈЕКАТ ШКОЛЕ</t>
  </si>
  <si>
    <t>ПАСИ ПОЉАНА, НОВОПРОЈЕКТОВАНА ББ</t>
  </si>
  <si>
    <t>НИШ, 63. ПАДОБРАНСКЕ БРИГАДЕ ББ</t>
  </si>
  <si>
    <t>НИШ, БЕОГРАДСКА БР. 2</t>
  </si>
  <si>
    <t>НИШ, ПРИБОЈСКА БР. 59</t>
  </si>
  <si>
    <t>МЕДОШЕВАЦ, ДИМИТРИЈА ТУЦОВИЋА БР. 60</t>
  </si>
  <si>
    <t>ТРУПАЛЕ, ЖЕЛЕЗНИЧКА ББ</t>
  </si>
  <si>
    <t>НИШ, КЊАЖЕВАЧКА БР. 120А</t>
  </si>
  <si>
    <t>НИШ, ПАНТЕЛЕЈСКА БР. 60</t>
  </si>
  <si>
    <t>ДОЊА ВРЕЖИНА, ОСМОГ КОНГРЕСА БР. 1А</t>
  </si>
  <si>
    <t>ГОРЊИ МАТЕЈЕВАЦ, ПРОСВЕТНА БР. 1</t>
  </si>
  <si>
    <t>НИШКА БАЊА, ИВАНА ГОРАНА КОВАЧИЋА БР. 14</t>
  </si>
  <si>
    <t>ОШ "МУХАРЕМ КАДРИУ" - ХОЛ</t>
  </si>
  <si>
    <t>ОШ "МУХАРЕМ КАДРИУ" - УЧИОНИЦА</t>
  </si>
  <si>
    <t>ЛОКАЛ САЛИХИ МУСА</t>
  </si>
  <si>
    <t>ЛОКАЛ ЂОРЂЕВИЋ СРЂАНА</t>
  </si>
  <si>
    <t>АМБУЛАНТА ДОМА ЗДРАВЉА БУЈАНОВАЦ</t>
  </si>
  <si>
    <t>ЛОКАЛ МИТИЋ ЗАРИЈЕ</t>
  </si>
  <si>
    <t>СПОРТСКИ ЦЕНТАР "МЛАДОСТ" - ХОЛ</t>
  </si>
  <si>
    <t>БУЈАНОВАЦ, БРАНКА РАДИЧЕВИЋА БР. 2</t>
  </si>
  <si>
    <t>ОШ "НАИМ ФРАШЕРИ" – ХОЛ</t>
  </si>
  <si>
    <t>ОШ "НАИМ ФРАШЕРИ" – УЧИОНИЦА</t>
  </si>
  <si>
    <t>ОПШТИНСКА УПРАВА ОПШТИНЕ БУЈАНОВАЦ</t>
  </si>
  <si>
    <t>КУЋА ФИЛИПОВИЋ ЗОРАНА</t>
  </si>
  <si>
    <t>КУЋА МУТАВЏИЋ МИЛУТИНА</t>
  </si>
  <si>
    <t>КУЋА ГВОЗДЕНОВИЋ ЈЕРОСЛАВА</t>
  </si>
  <si>
    <t>КУЋА ГЛИШОВИЋ МИРОСЛАВА</t>
  </si>
  <si>
    <t>КУЋА СИМОВИЋ РАДЕТА</t>
  </si>
  <si>
    <t>КУЋА ТИМОТИЈЕВИЋ РАДОМИРА</t>
  </si>
  <si>
    <t>ЛОКАЛ НУМАНОВИЋ АСИМА</t>
  </si>
  <si>
    <t>ЛОКАЛ МИРЗЕ ДИБРАНИНА</t>
  </si>
  <si>
    <t>ЛОКАЛ САБАХУДИНА НИЦЕВИЋА</t>
  </si>
  <si>
    <t>ЛОВАЧКИ ДОМ БЕЛЕГИШ</t>
  </si>
  <si>
    <t>БЕЛЕГИШ, СЛОБОДАНА НОВАКОВИЋА БР. 1</t>
  </si>
  <si>
    <t>НОВИ БАНОВЦИ, ВИДОВДАНСКИ ТРГ БР. 1Њ</t>
  </si>
  <si>
    <t>СТАРА ПАЗОВА, КАРАЂОРЂЕВА БР. 2</t>
  </si>
  <si>
    <t>ОШ "СИМЕОН АРАНИЦКИ"</t>
  </si>
  <si>
    <t>СТАРА ПАЗОВА, БОШКА БУХЕ БР. 2А</t>
  </si>
  <si>
    <t>ВРШАЦ, СКАДАРСКА БР. 2</t>
  </si>
  <si>
    <t>MIDALA INVEST GROUP DOO ВРШАЦ</t>
  </si>
  <si>
    <t>МЕСНА ЗАЈЕДНИЦА - "УДРУЖЕЊЕ РИБОЛОВАЦА ШАРАН"</t>
  </si>
  <si>
    <t>"ПАЛМА" - ПРОСТОРИЈА ПРИ УПРАВИ ГРОБЉА</t>
  </si>
  <si>
    <t>ДОМ ЗДРАВЉА СУБОТИЦА - ЗДРАВСТВЕНА АМБУЛАНТА 2.</t>
  </si>
  <si>
    <t>ДОМ ЗДРАВЉА СУБОТИЦА - ЗДРАВСТВЕНА АМБУЛАНТА 8.</t>
  </si>
  <si>
    <t>САЛАШ СТИПАНА БАБИЧКОВИЋА</t>
  </si>
  <si>
    <t>СУБОТИЦА, СЕНЋАНСКИ ПУТ БР. 263</t>
  </si>
  <si>
    <t>СУБОТИЦА, АКСЕНТИЈА МАРОДИЋА БР. 28</t>
  </si>
  <si>
    <t>ДЕС Д.О.О. (БИВШИ "АГРОКОМБИНАТ")</t>
  </si>
  <si>
    <t>СУБОТИЦА, ГОРЊИ ВЕРУШИЋ БР. 58</t>
  </si>
  <si>
    <t>ВИСОКА ШКОЛА СТРУКОВНИХ СТУДИЈА ЗА ОБРАЗОВАЊЕ ВАСПИТАЧА И ТРЕНЕРА</t>
  </si>
  <si>
    <t>ОШ "ПИОНИР"</t>
  </si>
  <si>
    <t>СТАРИ ЖЕДНИК, ВЛАДИМИРА НАЗОРА БР. 15</t>
  </si>
  <si>
    <t>ГОРЊИ ТАВАНКУТ, ТАВАНКУТ БР. 1488</t>
  </si>
  <si>
    <t>ДОМ КУЛТУРЕ МЗ "КОТЛУЈЕВАЦ" - ХОЛ НА СПРАТУ</t>
  </si>
  <si>
    <t>ДОМ КУЛТУРЕ МЗ "КОТЛУЈЕВАЦ" - ХОЛ ИСПРЕД ВЕЛИКЕ САЛЕ</t>
  </si>
  <si>
    <t>ДОМ КУЛТУРЕ МЗ "КОТЛУЈЕВАЦ" - КЛУБ - ГАЛЕРИЈА</t>
  </si>
  <si>
    <t>ДОМ КУЛТУРЕ МЗ "КОТЛУЈЕВАЦ" - ПОДРУМ У СКЛОПУ ЦЕНТРА ЗА КУЛТУРУ</t>
  </si>
  <si>
    <t xml:space="preserve">ЗГРАДА БИБЛИОТЕКЕ </t>
  </si>
  <si>
    <t>БАЈША, ТРГ ОСЛОБОЂЕЊА БР. 2</t>
  </si>
  <si>
    <t>ДЕЧЈИ ВРТИЋ "КРАСУЉАК"</t>
  </si>
  <si>
    <t>СЕНТА, ЈОЖЕФ АТИЛЕ БР. 46/А</t>
  </si>
  <si>
    <t>БИВША ГОСТИОНА "ПЛАВИ ДУНАВ"</t>
  </si>
  <si>
    <t>СЕНТА, ХОРТИ ИШТВАНА БР. 9/А</t>
  </si>
  <si>
    <t>ДЕЧЈИ ВРТИЋ "ПЕРЈАНИЦА"</t>
  </si>
  <si>
    <t>СЕНТА, МАКСИМА ГОРКОГ БР. 40</t>
  </si>
  <si>
    <t>КАЈАКАШКИ КЛУБ "ТИСИН ЦВЕТ"</t>
  </si>
  <si>
    <t>ОШ "ТЕМЕРКЕЊ ИШТВАН"</t>
  </si>
  <si>
    <t>ТОРЊОШ, МИКЛОША РАДНОТИЈА БР. 12</t>
  </si>
  <si>
    <t>БОГАРАШ, МАРШАЛА ТИТА БР. 25</t>
  </si>
  <si>
    <t>ШАБАЦ, ЖИКЕ ПОПОВИЋ БР. 20</t>
  </si>
  <si>
    <t>СТР "ЖИЧКА"</t>
  </si>
  <si>
    <t>БИВША ЗЕМЉОРАДНИЧКА ЗАДРУГА "БАРЈЕ"</t>
  </si>
  <si>
    <t>ПРОДАВНИЦА СТАНКОВИЋ ЈОВАНА</t>
  </si>
  <si>
    <t>БРЕСТОВАЦ, ТРГ СЛОБОДЕ БР. 8</t>
  </si>
  <si>
    <t>МЕСНА ЗАЈЕДНИЦА "АНЧИКИ"</t>
  </si>
  <si>
    <t>БРАТМИЛОВЦЕ, ТОМЕ КОСТИЋА ББ</t>
  </si>
  <si>
    <t>ЛОКАЛ АРСЕНИЈЕВИЋА РАДОВАНА</t>
  </si>
  <si>
    <t>КУРШУМЛИЈА, СВЕТОГ САВЕ БР. 32</t>
  </si>
  <si>
    <t>ЈАША ТОМИЋ, НИКОЛЕ ТЕСЛЕ БР. 18</t>
  </si>
  <si>
    <t>ШКОЛСКА САЛА - ХОЛ</t>
  </si>
  <si>
    <t>КРАЈИШНИК, СЛАВКА РОДИЋА БР. 17</t>
  </si>
  <si>
    <t>ОШ "СЛАВКО РОДИЋ" - УЧИОНИЦА БР. 1</t>
  </si>
  <si>
    <t>НЕУЗИНА, ЂУРЕ РАШКОВА БР. 70 А</t>
  </si>
  <si>
    <t>ОШ "АЛЕКСА ШАНТИЋ" - УЧИОНИЦА БР. 2</t>
  </si>
  <si>
    <t>ДОМ КУЛТУРЕ - САЛА ЗА САСТАНКЕ</t>
  </si>
  <si>
    <t>"СОЦИЈАЛНО"</t>
  </si>
  <si>
    <t>СОКОБАЊА, РАДЕТА ЖИВКОВИЋА БР. 34</t>
  </si>
  <si>
    <t>ВЛАДИЧИН ХАН, ЂУРЕ ЈАКШИЋА ББ</t>
  </si>
  <si>
    <t>КУЋА ТРАЈКОВИЋ СТАНЧЕ</t>
  </si>
  <si>
    <t>КАРАЏИНА РЕКА</t>
  </si>
  <si>
    <t>КУЋА СТАМЕНКОВИЋ ДРАГАНА</t>
  </si>
  <si>
    <t>ЛОКАЛ "ЛИДЕКС ДОО" ВЛАДИЧИН ХАН</t>
  </si>
  <si>
    <t>МОМИН КАМЕН</t>
  </si>
  <si>
    <t>ЛОКАЛ ИЛИЋ НОВИЦЕ</t>
  </si>
  <si>
    <t>ЈКП "БЕЛОЦРКВАНСКИ ВОДОВОД И КАНАЛИЗАЦИЈА"</t>
  </si>
  <si>
    <t>ОШ "САВА МУНЋАН"</t>
  </si>
  <si>
    <t>ЛЕТОВИШКА РЕКА</t>
  </si>
  <si>
    <t>КУЋА МАРКОВИЋ МИХАЈЛА</t>
  </si>
  <si>
    <t>КУЋА ЈАНКОВИЋ РАКИЦЕ (ВЛАШКА МАЛА)</t>
  </si>
  <si>
    <t xml:space="preserve">КУЧЕВО, ТРГ ВЕЉКА ДУГОШЕВИЋА БР. 30 </t>
  </si>
  <si>
    <t>КУЧЕВО, СВЕТОГ САВЕ БР. 76</t>
  </si>
  <si>
    <t>КУЧЕВО, СВЕТОГ САВЕ БР. 114</t>
  </si>
  <si>
    <t>ЕКОНОМСКО-ТРГОВИНСКА И МАШИНСКА ШКОЛА</t>
  </si>
  <si>
    <t>КУЧЕВО, ЖИКЕ ПОПОВИЋА БР. 68</t>
  </si>
  <si>
    <t>КУЧЕВО, БРАЋЕ ИВКОВИЋА ББ</t>
  </si>
  <si>
    <t>ПРИВАТНА ЗГРАДА МИЛОШАНОВИЋ ДРАГАНА</t>
  </si>
  <si>
    <t>ВОЛУЈА, СРПСКИХ ВЛАДАРА БР. 54</t>
  </si>
  <si>
    <t>ВОЛУЈА, СТЕПЕ СТЕПАНОВИЋА БР 16</t>
  </si>
  <si>
    <t>ДЕЧИЈИ ВРТИЋ "ДУШКО РАДОВИЋ"</t>
  </si>
  <si>
    <t>ПОЖАРЕВАЦ, ПОЖАРЕВАЧКИ ПАРТИЗАНСКИ ОДРЕД ББ</t>
  </si>
  <si>
    <t>ПРИСТАНИШТЕ ЈП ЕПС - ОГРАНАК ТЕ - КО КОСТОЛАЦ</t>
  </si>
  <si>
    <t>КОСТОЛАЦ, КНЕЗА ЛАЗАРА ББ</t>
  </si>
  <si>
    <t>ОБРЕНОВАЦ, УЛИЦА 6 БР. 10Ц</t>
  </si>
  <si>
    <t>ЛОКАЛ ЗОРАН ИСАИЛОВИЋА-КИРИ</t>
  </si>
  <si>
    <t>ЗВЕЧКА, БРАЋЕ ЛАЗИЋА БР. 133</t>
  </si>
  <si>
    <t>ЛОКАЛ ДЕЈАНА ВУКОВИЋА</t>
  </si>
  <si>
    <t>ЗВЕЧКА, БРАЋЕ ЛАЗИЋА БР. 170</t>
  </si>
  <si>
    <t>СОШО "ВУК КАРАЏИЋ"</t>
  </si>
  <si>
    <t>ЗЗ "РАВАНГРАД"</t>
  </si>
  <si>
    <t>СОМБОР, ГРАДИНА ББ</t>
  </si>
  <si>
    <t>ЦЕНТАР ЗДРАВКА</t>
  </si>
  <si>
    <t>СОМБОР, СТАПАРСКИ ПУТ Ц-11</t>
  </si>
  <si>
    <t>ГРАДСКО КУПАЛИШТЕ (ШТРАНД)</t>
  </si>
  <si>
    <t>СОМБОР, АПАТИНСКИ ПУТ ББ</t>
  </si>
  <si>
    <t>БИВША ПРОДАВНИЦА "ПЕР СУ"</t>
  </si>
  <si>
    <t>СОМБОР, ЈОВАНА ПОПОВИЋА БР. 46Б</t>
  </si>
  <si>
    <t>ДОМ КУЛТУРЕ У САЛАШИМА КОЗАРА (САЛА)</t>
  </si>
  <si>
    <t>МЗ "ГОРЊА ВАРОШ" (ПРОСТОРИЈЕ ЏУДО КЛУБА "БАЧКА" И БОКСЕРСКОГ КЛУБА)</t>
  </si>
  <si>
    <t>БЕЗДАН, ЖРТАВА ФАШИЗМА БР. 25</t>
  </si>
  <si>
    <t>ЗГРАДА УДРУЖЕЊА БОРАЦА</t>
  </si>
  <si>
    <t>КЉАЈИЋЕВО, ЈНА БР. 43</t>
  </si>
  <si>
    <t>БАЧКА ПАЛАНКА, ЈУГОСЛОВЕНСКЕ АРМИЈЕ БР. 204</t>
  </si>
  <si>
    <t>АПАТИН, ТРГ НИКОЛЕ ТЕСЛЕ БР. 12</t>
  </si>
  <si>
    <t>СОНТА, ЖЕЛЕЗНИЧКА ББ</t>
  </si>
  <si>
    <t>СПОРТСКА ХАЛА БОЈНИК (БОЧНИ УЛАЗ)</t>
  </si>
  <si>
    <t>ПРОСТОРИЈА САВИЋ ЉИЉАНЕ</t>
  </si>
  <si>
    <t>ФАКУЛТЕТ ЗА СПЕЦИЈАЛНУ ЕДУКАЦИЈУ И РЕХАБИЛИТАЦИЈУ</t>
  </si>
  <si>
    <t>ВИСОКОГ СТЕВАНА БР. 2</t>
  </si>
  <si>
    <t>СПОРТСКА ГИМНАЗИЈА</t>
  </si>
  <si>
    <t>БИВША ПРОДАВНИЦА "4 АСА"</t>
  </si>
  <si>
    <t>ПИРОТ, ВОЈВОДЕ ПУТНИКА БР. 48</t>
  </si>
  <si>
    <t>БИВША ПРОДАВНИЦА "ДРАГАНА"</t>
  </si>
  <si>
    <t>ПИРОТ, 37. ДИВИЗИЈЕ БР 36</t>
  </si>
  <si>
    <t>ПИРОТ, ЈОРГОВАНА БР. 46</t>
  </si>
  <si>
    <t>ПИРОТ, РУЗМАРИНА БР. 218</t>
  </si>
  <si>
    <t>КИНЕСКИ ТРЖНИ ЦЕНТАР - МОЛ</t>
  </si>
  <si>
    <t>ПОСЛОВНИ ПРОСТОР "ХЕМОФАРМ" А.Д.</t>
  </si>
  <si>
    <t>СЦ МИРКО САНДИЋ</t>
  </si>
  <si>
    <t>ЦЕНТАР ЗА ОБРАЗОВАЊЕ И КУЛТУРУ БОЖИДАРАЦ 1947</t>
  </si>
  <si>
    <t>ЈКП ЗЕЛЕНИЛО БЕОГРАД</t>
  </si>
  <si>
    <t>ДЕЧИЈИ ВРТИЋ ЛУЊА</t>
  </si>
  <si>
    <t>МЕТОХИЈСКА БР. 42</t>
  </si>
  <si>
    <t>КАФАНА ШЕКИ</t>
  </si>
  <si>
    <t>ВАЉЕВО, ПРВА ПРОЛЕТЕРСКА БР. 6</t>
  </si>
  <si>
    <t>КУЋА ИЛИЈЕ ЈОВИЋ</t>
  </si>
  <si>
    <t>КУЋА РАНКОВИЋ МИЛАНА</t>
  </si>
  <si>
    <t>КУЋА ЛЕКИЋ РАНКА</t>
  </si>
  <si>
    <t>КУЋА БРАНКОВИЋ ГОРАНА</t>
  </si>
  <si>
    <t>КУЋА ПАВЛОВИЋ СЛОБОДАНА</t>
  </si>
  <si>
    <t>КУЋА ДАБИЋ ДРАГАНА</t>
  </si>
  <si>
    <t>ЗАДРУГА</t>
  </si>
  <si>
    <t>КУЋА СТАНИЋ МИЛИЈАНА</t>
  </si>
  <si>
    <t>КУЋА ИКИЋ ВЛАДИМИРА</t>
  </si>
  <si>
    <t>ПОСЛОВНА ПРОСТОРИЈА ЉУБОМИР ГОСПАВИЋ</t>
  </si>
  <si>
    <t>ДОМ ПРОГОРЕЛИЦА</t>
  </si>
  <si>
    <t>КУЋА СРЕТЕНА ПАВЛОВИЋА</t>
  </si>
  <si>
    <t>ЈВП СРБИЈА ВОДЕ ВПЦ "САВА-ДУНАВ"</t>
  </si>
  <si>
    <t>СТУДЕНТСКИ КУЛТУРНИ ЦЕНТАР</t>
  </si>
  <si>
    <t>МЗ "ПАРИСКЕ КОМУНЕ"</t>
  </si>
  <si>
    <t xml:space="preserve">КЛУБ ЗА СТАРА ЛИЦА "ДР МИХАЈЛО СТУПАР I" </t>
  </si>
  <si>
    <t xml:space="preserve">КЛУБ ЗА СТАРА ЛИЦА "ДР МИХАЈЛО СТУПАР II" </t>
  </si>
  <si>
    <t>ПОЉОПРИВРЕДНА СТАНИЦА МЛАДЕНОВАЦ</t>
  </si>
  <si>
    <t>МЛАДЕНОВАЦ, СТОЈАНА НОВАКОВИЋА БР. 2</t>
  </si>
  <si>
    <t>МЛАДЕНОВАЦ, СЛАВКА МАНОЈЛОВИЋА ББ</t>
  </si>
  <si>
    <t>ЛОКАЛ РАЈКА ПАВЛОВИЋА ПЕТКАНЕ</t>
  </si>
  <si>
    <t>МЛАДЕНОВАЦ, СМЕДЕРЕВСКИ ПУТ БР. 37-39</t>
  </si>
  <si>
    <t>ГРАНИЦЕ, НИКОЛЕ ПАШИЋА БР. 220</t>
  </si>
  <si>
    <t>ЛОВАЧКИ ДОМ СТЕПАЊЕ</t>
  </si>
  <si>
    <t>ВЕЛИКА КРСНА, СТЕПАЊСКА БР. 35</t>
  </si>
  <si>
    <t>БАЋЕВАЦ, КОСМАЈСКИХ ПАРТИЗАНА БР. 2</t>
  </si>
  <si>
    <t>БОЖДАРЕВАЦ, ДРАГОМИРА МИЛОВАНОВИЋА МИРКА БР. 61</t>
  </si>
  <si>
    <t>ВРАНИЋ, ТРГ ПАЛИХ БОРАЦА И ЖРТАВА ФАШИСТИЧКОГ ТЕРОРА БР. 2</t>
  </si>
  <si>
    <t>ЛОКАЛ - ФРИЗЕРСКИ САЛОН "САНЕЛА"</t>
  </si>
  <si>
    <t>ВРАНИЋ, ЉУБИВОЈА БУЦЕ ТРИШИЋА БР. 8</t>
  </si>
  <si>
    <t>ГУНЦАТИ, ПАЛИХ БОРАЦА БР. 1</t>
  </si>
  <si>
    <t>ЛИСОВИЋ, ИЛИЈЕ И ИВАНА ТРИФУНОВИЋА БР. 25</t>
  </si>
  <si>
    <t>ЛОКАЛ - КУЋА ДИМИТРИЈЕВИЋА</t>
  </si>
  <si>
    <t>МЕЉАК, МАРШАЛА ТИТА БР. 13А</t>
  </si>
  <si>
    <t>ЛОКАЛ "БАЗА"</t>
  </si>
  <si>
    <t>КУЋА КАРИШИК (РАХМАН) ВАХЕДИНА</t>
  </si>
  <si>
    <t>КУЋА НЕЏАДА МУРАТОВИЋА</t>
  </si>
  <si>
    <t>ПОСЛОВНИ ПРОСТОР - ИНЖЕЊЕРСКА КОМОРА СРБИЈЕ</t>
  </si>
  <si>
    <t>БОР, ДОБРИВОЈА РАДОСАВЉЕВИЋА БОБИЈА БР. 38</t>
  </si>
  <si>
    <t>МАЛИ КРИВЕЉ</t>
  </si>
  <si>
    <t>ПОСЛОВНИ ОБЈЕКАТ ДРАГАНА ПРОТИЋА</t>
  </si>
  <si>
    <t>ВРЊАЧКА БАЊА, КНЕЗА МИЛОША БР. 65</t>
  </si>
  <si>
    <t>ПОСЛОВНИ ОБЈЕКАТ ГОРАНА СЕОЧАНЦА</t>
  </si>
  <si>
    <t>ВРЊАЧКА БАЊА, КНЕЗА МИЛОША БР. 36-2</t>
  </si>
  <si>
    <t>ПОСЛОВНИ ПРОСТОР ДЕБЕЉАК АЛЕКСАНДРЕ (БИВША ВЕТЕРИНАРСКА АМБУЛАНТА)</t>
  </si>
  <si>
    <t>ПОСЛОВНИ ОБЈЕКАТ МИРОСЛАВА СТЕВАНОВИЋА</t>
  </si>
  <si>
    <t>ПОСЛОВНИ ОБЈЕКАТ ДУБРАВАЦ РАДИВОЈА</t>
  </si>
  <si>
    <t>ПИЦЕРИЈА "ОГИ" У ЛАМЕЛАМА</t>
  </si>
  <si>
    <t>АРАНЂЕЛОВАЦ, КНЕЗА МИХАИЛА БР. 104</t>
  </si>
  <si>
    <t>МЕСНА КАНЦЕЛАРИЈА ВРБИЦА</t>
  </si>
  <si>
    <t>ОСНОВНА ШКОЛА У МАРИНОВЦУ</t>
  </si>
  <si>
    <t>ОСНОВНА ШКОЛА У КАМЕНИЦИ</t>
  </si>
  <si>
    <t>КУЋА ДОБРИЦЕ ЈОКСИМОВИЋА</t>
  </si>
  <si>
    <t>ЛЕБАНЕ, ЦАРА ДУШАНА ББ</t>
  </si>
  <si>
    <t>ЛОКАЛ СРЂАНА ЦВЕТКОВИЋА</t>
  </si>
  <si>
    <t>ИНДУСТРИЈСКИ ЦЕНТАР "САВИЋ" - МЕНЗА</t>
  </si>
  <si>
    <t>БРУС, 8. МАРТА БР. 1</t>
  </si>
  <si>
    <t>АУТОБУСКА СТАНИЦА НИКОЛИЋ ПРЕВОЗ</t>
  </si>
  <si>
    <t>ДОМ КУЛТУРЕ - ПЕНЗИОНЕРСКИ КЛУБ</t>
  </si>
  <si>
    <t>ПОСЛОВНЕ ПРОСТОРИЈЕ МИЈАЛКОВИЋ БОЈАНА</t>
  </si>
  <si>
    <t>ПРИВАТНА КУЋА АНТИЦЕ ИЛИЋ</t>
  </si>
  <si>
    <t>ПРОСТОРИЈЕ ШАХ КЛУБА</t>
  </si>
  <si>
    <t>СВРЉИГ, ДУШАНА ТРИФУНЦА БР. 1</t>
  </si>
  <si>
    <t>ПРОСТОРИЈЕ ЗЗ "СВРЉИЖАНКА"</t>
  </si>
  <si>
    <t>СВРЉИГ, ВАСЕ АЛБАНЦА БР. 163</t>
  </si>
  <si>
    <t>ОШ "МИЛАДИН БУЧАНОВИЋ"</t>
  </si>
  <si>
    <t>ДОМ КУЛТУРЕ - ПОЉАНЧИНЕ</t>
  </si>
  <si>
    <t>ПОСЛОВНИ ПРОСТОР ПАЈИЋ ДРАЖЕНА</t>
  </si>
  <si>
    <t>САЛА ЗА ВЕНЧАЊА ОПШТИНЕ КРУПАЊ</t>
  </si>
  <si>
    <t>О.Ф.К. "БЕЛПОС"</t>
  </si>
  <si>
    <t>БЕЛОТИЋ, СВЕТОГ САВЕ БР. 67</t>
  </si>
  <si>
    <t>КУЋА ЖИВКОВИЋ ДУШКА</t>
  </si>
  <si>
    <t>ЗЗ ЛОЈАНИЦЕ - РИСТИЋ ДУШАНА</t>
  </si>
  <si>
    <t>ЗЗ "МБ ЕКО СТОЧАР"</t>
  </si>
  <si>
    <t>ЗГРАДА МИЛЕНКОВИЋ МИЛИСАВА</t>
  </si>
  <si>
    <t>СРЕДЊА ШКОЛА МИОНИЦА - ПРИЗЕМЉЕ</t>
  </si>
  <si>
    <t>ПРОСТОРИЈЕ У ЗГРАДИ ОПШТИНЕ ПЕЋИНЦИ</t>
  </si>
  <si>
    <t>КАРЛОВЧИЋ, ПАЋАНОВАЧКА БР. 4</t>
  </si>
  <si>
    <t>ВИЛА НЕГРА</t>
  </si>
  <si>
    <t>БАЧКО ПЕТРОВО СЕЛО, ДР ИМРЕА КИША БР. 138</t>
  </si>
  <si>
    <t>САЛА МИЛОШЕВ ПУТ</t>
  </si>
  <si>
    <t>НОВИ БЕЧЕЈ, МИЛОШЕВ ПУТ БР. 35</t>
  </si>
  <si>
    <t>НОВИ БЕЧЕЈ, УЖИЧКА БР. 2</t>
  </si>
  <si>
    <t>НОВИ БЕЧЕЈ, ТОЗЕ МАРКОВИЋА БР. 8</t>
  </si>
  <si>
    <t>ЛОКАЛ СТОЈИЉКОВИЋ СРЂАНА</t>
  </si>
  <si>
    <t>ВРАЊЕ, ПРОЛЕТЕРСКИХ БРИГАДА БР. 6</t>
  </si>
  <si>
    <t>ЛОКАЛ ТРАЈКОВИЋ ДРАГАНА</t>
  </si>
  <si>
    <t>ЛОКАЛ ЉУБИСАВЉЕВИЋ АЛЕКСАНДРА</t>
  </si>
  <si>
    <t>ВРАЊЕ, КАЈМАКЧАЛАНСКА БР. 55</t>
  </si>
  <si>
    <t>ЛОКАЛ АЛЕКСАНДРОВ ПЕТРА</t>
  </si>
  <si>
    <t>МЕСНА ЗАЈЕДНИЦА - СПОРТСКИ ЦЕНТАР</t>
  </si>
  <si>
    <t>КУЋА МИЛИВОЈА ЦВЕТКОВИЋА</t>
  </si>
  <si>
    <t>КУЋА НИКОЛИЋ ЈЕЛИЦЕ</t>
  </si>
  <si>
    <t xml:space="preserve">КУЋА РАДОЈЕВИЋА М. БОГОЈА </t>
  </si>
  <si>
    <t>ДОМ "СРЦЕ У ЈАБУЦИ"</t>
  </si>
  <si>
    <t>ЈАБУКА, ЈНА БР. 45</t>
  </si>
  <si>
    <t>ОШ "ГОЦЕ ДЕЛЧЕВ"</t>
  </si>
  <si>
    <t>ЈАБУКА, ТРГ БОРИСА КИДРИЧА БР. 10</t>
  </si>
  <si>
    <t>ГРЕЗНА</t>
  </si>
  <si>
    <t>СПА ФИЛИПОВИЋ ДОО НИШ - ОГРАНАК РЕСТОРАН БАЈКА ЦРНИ ВРХ</t>
  </si>
  <si>
    <t>ОСНОВНА ШКОЛА - ГЛАВНИ УЛАЗ</t>
  </si>
  <si>
    <t>ОСНОВНА ШКОЛА - ФИСКУЛТУРНА САЛА (УЛАЗ ИЗ РИБАРСКЕ УЛИЦЕ)</t>
  </si>
  <si>
    <t>ЉУБОВИЈА, МИЛАНА ТЕШИЋА ББ</t>
  </si>
  <si>
    <t>СРЕДЊА ШКОЛА (ГИМНАЗИЈА)</t>
  </si>
  <si>
    <t>СВИЛАЈНАЦ, АЛЕЈА ЗОРАНА ЂИНЂИЋА БР. 6</t>
  </si>
  <si>
    <t>МАЛО ВОЈЛОВЦЕ</t>
  </si>
  <si>
    <t>ПРИВАТНА КУЋА ДУШИЦЕ ПОПОВИЋ</t>
  </si>
  <si>
    <t>ПАРАЋИН, ФРАНЦУСКА БР. 2</t>
  </si>
  <si>
    <t>ПАРАЋИН, ДРАГОСЛАВА МАРИНКОВИЋА БР. 56</t>
  </si>
  <si>
    <t>ПОСЛОВНИ ПРОСТОР "MAYDENIM" DOO МАЛИ ЗВОРНИК</t>
  </si>
  <si>
    <t>МАЛИ ЗВОРНИК, СВЕТОСАВСКА БР. 47</t>
  </si>
  <si>
    <t>КУЋА ЛУКИЋ МИЛАНА</t>
  </si>
  <si>
    <t>СОКОЛСКИ ДОМ АРИЉЕ (ХОЛ БИОСКОПА)</t>
  </si>
  <si>
    <t>АРИЉЕ, ТРГ ПАРТИЗАНА БР. 4</t>
  </si>
  <si>
    <t>ПОСЛОВНИ ОБЈЕКАТ МИРКОВИЋ ДРАГАНА</t>
  </si>
  <si>
    <t>ПРЕДУЗЕЋЕ "ДРЛАЧЕ КОМЕРЦ"</t>
  </si>
  <si>
    <t>МЗ "БЕШЕНОВО"</t>
  </si>
  <si>
    <t>БЕШЕНОВО, ДРАГИЊЕ НИКШИЋ БР. 10</t>
  </si>
  <si>
    <t>МЗ "РАВЊЕ"</t>
  </si>
  <si>
    <t xml:space="preserve">РАВЊЕ, КРАЉА ПЕТРА I БР. 1 </t>
  </si>
  <si>
    <t>ПОСЛОВНО-СПОРТСКИ ЦЕНТАР "ПИНКИ"</t>
  </si>
  <si>
    <t xml:space="preserve">СРЕМСКА МИТРОВИЦА, СВЕТОГ ДИМИТРИЈА БР. 36 </t>
  </si>
  <si>
    <t>ПОЗОРИШТЕ "ДОБРИЦЕ МИЛУТИНОВИЋ"</t>
  </si>
  <si>
    <t xml:space="preserve">СРЕМСКА МИТРОВИЦА, ГРАДСКИ ПАРК БР. 2 </t>
  </si>
  <si>
    <t>УПРАВНА ЗГРАДА БИЗНИС ИНКУБАТОР ЦЕНТРА</t>
  </si>
  <si>
    <t>ПРОКУПЉЕ, ВАСИЛИЈЕ ЂУРОВИЋ-ЖАРКИ БР. 13</t>
  </si>
  <si>
    <t>ВИСОКА ПОЉОПРИВРЕДНА ШКОЛА</t>
  </si>
  <si>
    <t>ЛОКАЛ ЉИЉАНЕ СТОЈКОВИЋ</t>
  </si>
  <si>
    <t>КУЋА НЕБОЈШЕ МИХАЈЛОВИЋА</t>
  </si>
  <si>
    <t>ПОСЛОВНИ ПРОСТОР САШЕ МИЛОВАНОВИЋА</t>
  </si>
  <si>
    <t xml:space="preserve">ВЕЛИКО ГРАДИШТЕ, ОБАЛА КРАЉА ПЕТРА ПРВОГ БР. 19 </t>
  </si>
  <si>
    <t>МЗ ПИВАРА - ЗДРАВСТВЕНА СТАНИЦА КРАГУЈЕВАЦ</t>
  </si>
  <si>
    <t>МЗ ЧУМИЋ - КУЋА СТАНКОВИЋ БОЈАНА</t>
  </si>
  <si>
    <t>МЗ ТРМБАС - ОШ "ВУК КАРАЏИЋ"</t>
  </si>
  <si>
    <t>КРАГУЈЕВАЦ, ВОЈВОДЕ АНТОНИЈА ПЉАКИЋА БР. 14</t>
  </si>
  <si>
    <t>КУЋА МИЛЕНЕ ПАНТИЋ САМАРЏИЋ</t>
  </si>
  <si>
    <t>ОСНОВНА ШКОЛА СОЛИЛО</t>
  </si>
  <si>
    <t xml:space="preserve">ГОРЊА БАТОЧИНА </t>
  </si>
  <si>
    <t>КГЛ ВОЋНО ЛОЗНИ РАСАДНИК</t>
  </si>
  <si>
    <t>ОШ "МИЛОРАД ЛАБУДОВИЋ ЛАБУД"</t>
  </si>
  <si>
    <t>БАРОШЕВАЦ, ИВАЊДАНСКА БР. 56А</t>
  </si>
  <si>
    <t>АНУШКА КЛУБ</t>
  </si>
  <si>
    <t>МОЛ, ПЕТЕФИ ШАНДОРА БР. 74</t>
  </si>
  <si>
    <t>КУЋА СЛОБОДАНА ЛУКИЋА</t>
  </si>
  <si>
    <t>КУЋА МИЛИВОЈЕВИЋ БОЖИДАРА</t>
  </si>
  <si>
    <t>ТРНАВА СЕЛО</t>
  </si>
  <si>
    <t>ЈАГОДИНА, КРАЉА ПЕТРА I БР. 1/А</t>
  </si>
  <si>
    <t>КУЋА СТАШЕВИЋ РАДА</t>
  </si>
  <si>
    <t>ПОСЛОВНА ПРОСТОРИЈА ВЛАДИМИРА ФИЛИПОВИЋА</t>
  </si>
  <si>
    <t>ВЛАСОТИНЦЕ, 29. НОВЕМБРА БР. 17</t>
  </si>
  <si>
    <t>ПОСЛОВНА ПРОСТОРИЈА ЦОНИЋ ИВАНЕ</t>
  </si>
  <si>
    <t>ВЛАСОТИНЦЕ, 29. НОВЕМБРА БР. 27</t>
  </si>
  <si>
    <t>ПОСЛОВНА ПРОСТОРИЈА ВОЈИСЛАВА МИЛИЋА</t>
  </si>
  <si>
    <t>ВЛАСОТИНЦЕ, 29. НОВЕМБРА БР. 7</t>
  </si>
  <si>
    <t>ПОСЛОВНА ПРОСТОРИЈА ДИНКИЋ КАТАРИНЕ</t>
  </si>
  <si>
    <t>ВЛАСОТИНЦЕ, МАРКА ОРЕШКОВИЋА БР. 13</t>
  </si>
  <si>
    <t>ПОСЛОВНА ПРОСТОРИЈА ДРАГАНА СТАМЕНКОВИЋА "РОЈАЛ КАФАНА"</t>
  </si>
  <si>
    <t>ВЛАСОТИНЦЕ, ВИНОГРАДАРСКА ББ</t>
  </si>
  <si>
    <t>ПОСЛОВНА ПРОСТОРИЈА МИЛОША МИЛЕНКОВИЋА</t>
  </si>
  <si>
    <t>ВЛАСОТИНЦЕ, 22. ДИВИЗИЈЕ БР. 91</t>
  </si>
  <si>
    <t>ПОСЛОВНА ПРОСТОРИЈА ДРАГАНА ИГЊАТОВИЋА</t>
  </si>
  <si>
    <t>ВЛАСОТИНЦЕ, 22. ДИВИЗИЈЕ БР. 201</t>
  </si>
  <si>
    <t>ПОСЛОВНА ПРОСТОРИЈА ДИНИЋ СРБЕ</t>
  </si>
  <si>
    <t>ДОМ ПАЛИХ БОРАЦА СА КОШАРА</t>
  </si>
  <si>
    <t>ПОСЛОВНИ ПРОСТОР ТОДОРОВИЋ МОМЧИЛА</t>
  </si>
  <si>
    <t>ПАРТИЗАН (КАНЦЕЛАРИЈА 1)</t>
  </si>
  <si>
    <t>ФУТОГ, ЦАРА ЛАЗАРА БР. 50</t>
  </si>
  <si>
    <t>ПАРТИЗАН (КАНЦЕЛАРИЈА 2)</t>
  </si>
  <si>
    <t>ПАРТИЗАН (КАНЦЕЛАРИЈА 3)</t>
  </si>
  <si>
    <t>МЗ "САЈЛОВО"</t>
  </si>
  <si>
    <t>ОШ "22. АВГУСТ"</t>
  </si>
  <si>
    <t>БУКОВАЦ, ТРГ ЖРТАВА ГЕНОЦИДА БР. 1</t>
  </si>
  <si>
    <t>НОВИ САД, ДИМИТРИЈА АВРАМОВИЋА БР. 8</t>
  </si>
  <si>
    <t>ФК ТСК</t>
  </si>
  <si>
    <t>ТЕМЕРИН, ПЕТЕФИ ШАНДОРА БР. 98</t>
  </si>
  <si>
    <t>ЛОКАЛ КОНСТАНТИЛА ЗДРАВКОВИЋА</t>
  </si>
  <si>
    <t>ВАРЕВО, ИБАРСКА БР. 80</t>
  </si>
  <si>
    <t>КРАЉЕВО, ЖИЧКА БР. 10В</t>
  </si>
  <si>
    <t>ЈКП "ЧИСТОЋА" (УЛАЗ ИЗ УЛИЦЕ 8. МАРТ)</t>
  </si>
  <si>
    <t>КУЋА ЦРНОВРШАНИН ХУСНА</t>
  </si>
  <si>
    <t>ДЕЧИЈИ ВРТИЋ "НАШЕ ДЕТЕ"</t>
  </si>
  <si>
    <t>НОВИ ПАЗАР, ГОЈКА БАЧАНИНА ББ</t>
  </si>
  <si>
    <t>ПАНЧЕВО, БАВАНИШТАНСКИ ПУТ БР. 6</t>
  </si>
  <si>
    <t>БОРЦИ, БОРАЧКА БР. 38</t>
  </si>
  <si>
    <t>ВЕЛИКО КРЧМАРЕ, ВОЈВОДЕ ПАВЛА ЦУКИЋА БР. 30</t>
  </si>
  <si>
    <t>ВИШЕВАЦ, ВОЖДА КАРАЂОРЂА БР. 88А</t>
  </si>
  <si>
    <t>ВУЧИЋ, СВЕТОГ МАРКА БР. 1</t>
  </si>
  <si>
    <t>ДОЊЕ ЈАРУШИЦЕ, ГЛАВНА БР. 23</t>
  </si>
  <si>
    <t>ЂУРЂЕВО, БАРАНСКА БР. 1</t>
  </si>
  <si>
    <t>ЂУРЂЕВО, КАРАЂОРЂЕВА БР. 97</t>
  </si>
  <si>
    <t>МАЛО КРЧМАРЕ, МАЛОКРЧМАРСКА БР. 1</t>
  </si>
  <si>
    <t>МИРАШЕВАЦ, КАРАЂОРЂЕВА БР. 73</t>
  </si>
  <si>
    <t>ПОПОВИЋ, РАДОМИРА ПУТНИКА БР. 68</t>
  </si>
  <si>
    <t>РАЧА, КАРАЂОРЂЕВА БР. 50</t>
  </si>
  <si>
    <t>СШ "ЂУРА ЈАКШИЋ"</t>
  </si>
  <si>
    <t>САРАНОВО, ПЕРИЦЕ ИВАНОВИЋА БР. 19</t>
  </si>
  <si>
    <t>САРАНОВО, ПЕРИЦЕ ИВАНОВИЋА БР. 11</t>
  </si>
  <si>
    <t>СЕПЦИ, ТРНОВЕ ПЕТКЕ БР. 48</t>
  </si>
  <si>
    <t>СИПИЋ, РАДОСЛАВА ЂОРЂЕВИЋА БР. 4</t>
  </si>
  <si>
    <t>ДОЊА РАЧА, СТАРО СЕЛО БР. 34</t>
  </si>
  <si>
    <t>ТРСКА, КАРАЂОРЂЕВА БР. 151</t>
  </si>
  <si>
    <t>ВЕЉКА ДУГОШЕВИЋА ББ</t>
  </si>
  <si>
    <t>СПОРТСКИ ЦЕНТАР "РАНКОВИЋ"</t>
  </si>
  <si>
    <t>БУЛЕВАР КРАЉА АЛЕКСАНДРА БР. 443-а</t>
  </si>
  <si>
    <t>ДОБРОВОЉНО ВАТРОГАСНО ДРУШТВО "ЗВЕЗДАРА"</t>
  </si>
  <si>
    <t>ОШ "СТЕПА СТЕПАНОВИЋ" - ИЗДВОЈЕНО ОДЕЉЕЊЕ У ГОРЊОЈ СИПУЉИ</t>
  </si>
  <si>
    <t>ОШ "ПЕТАР ТАСИЋ" - УЧИОНИЦА БР. 1</t>
  </si>
  <si>
    <t>ОШ "ПЕТАР ТАСИЋ" - ХОЛ</t>
  </si>
  <si>
    <t>ОБЈЕКАТ МИЛЕНЕ АВРАМОВИЋ</t>
  </si>
  <si>
    <t xml:space="preserve">УГОСТИТЕЉСКИ ОБЈЕКАТ "ОДМОР" </t>
  </si>
  <si>
    <t>ТАВЧАРЕВА БР. 7</t>
  </si>
  <si>
    <t>ГИМНАЗИЈА "ПАТРИЈАРХ ПАВЛЕ"</t>
  </si>
  <si>
    <t>"ФОРМА ВС"</t>
  </si>
  <si>
    <t xml:space="preserve">XI КРАЈИШКЕ ДИВИЗИЈЕ БР. 45А </t>
  </si>
  <si>
    <t xml:space="preserve">17. ОКТОБРА БР. 108 </t>
  </si>
  <si>
    <t xml:space="preserve">ПОСЛОВНИ ПРОСТОР </t>
  </si>
  <si>
    <t>АПАТИН, МИЋЕ РАДАКОВИЋА БР. 18</t>
  </si>
  <si>
    <t>МАШИНСКА ШКОЛА "ПАНЧЕВО"</t>
  </si>
  <si>
    <t>ПАНЧЕВО, БРАЋЕ ЈОВАНОВИЋ БР. 103А</t>
  </si>
  <si>
    <t>ВРТИЋ "БАЈКА"</t>
  </si>
  <si>
    <t>ПАНЧЕВО, КИКИНДСКА БР. 7А</t>
  </si>
  <si>
    <t>СУБОТИЦА, ФЕРЕНЦА СЕПА БР. 3</t>
  </si>
  <si>
    <t>КАНЦЕЛАРИЈА НАДЗОРНОГ ОРГАНА НА КОРИДОРУ 10</t>
  </si>
  <si>
    <t>ДИМИТРОВГРАД, ИВО АНДРИЋ ББ</t>
  </si>
  <si>
    <t>УГОСТИТЕЉСКИ ОБЈЕКАТ ПАНОНИЈА (БУСИЈА)</t>
  </si>
  <si>
    <t>НОВИ БЕЧЕЈ, МАРШАЛА ТИТА БР. 70</t>
  </si>
  <si>
    <t>БИВШИ ШКОРПИОН БЕЧЕЈ</t>
  </si>
  <si>
    <t>БЕЧЕЈ, ГЛАВНА БР. 78</t>
  </si>
  <si>
    <t>ПРИВАТНА ЗГРАДА ТРАИЛОВИЋ ВЛАДИМИРА</t>
  </si>
  <si>
    <t>ПРИВАТНА ЗГРАДА МИЛОШЕВИЋ СИНИШЕ</t>
  </si>
  <si>
    <t>ПОСЛОВНИ ПРОСТОР МАРЈАНА СТАНИШИЋА</t>
  </si>
  <si>
    <t>ХЕДЕРА - СВЕЧАНА САЛА (БИВША КАЛОСОВА ПУМПА)</t>
  </si>
  <si>
    <t>СОМБОР, СУБОТИЧКИ ПУТ ББ</t>
  </si>
  <si>
    <t>ОШ "ДОСИТЕЈ ОБРАДОВИЋ" - ФИСКУЛТУРНА САЛА</t>
  </si>
  <si>
    <t>ДЕЧИЈИ ВРТИЋ "ВЕРА ГУЦУЊА" - ОБЈЕКАТ ЂУРЂЕВАК</t>
  </si>
  <si>
    <t>СОМБОР, СПОРТСКА ББ, УЛАЗ ИЗ ДВОРИШТА</t>
  </si>
  <si>
    <t>ЖИВКА НАСТИЋА БР. 12</t>
  </si>
  <si>
    <t>ПЛАВИ ХОРИЗОНТИ - КАФЕ "СУНЦЕ"</t>
  </si>
  <si>
    <t>НИКОЛАЈА САЛТИКОВА БР. 2</t>
  </si>
  <si>
    <t>ДОМ МЕСНЕ ЗАЈЕДНИЦЕ БАЛУГА (ЉУБИЋСКА)</t>
  </si>
  <si>
    <t>ОДЕЉЕЊЕ ОСНОВНЕ ШКОЛЕ "БРАНИСЛАВ ПЕТРОВИЋ" БРЕЗОВИЦА</t>
  </si>
  <si>
    <t xml:space="preserve">ОДЕЉЕЊЕ ОСНОВНЕ ШКОЛЕ "СВЕТИ САВА" ГОРЊА АТЕНИЦА </t>
  </si>
  <si>
    <t>МУЛТИФУНКЦИОНАЛНА ЗГРАДА МЗ "ЗОРКА" - ЗДРАВСТВЕНА АМБУЛАНТА "ЗОРКА"</t>
  </si>
  <si>
    <t>ОШ "МАЈКА ЈУГОВИЋА"</t>
  </si>
  <si>
    <t>ГРАДСКИ ПАРК БР. 9</t>
  </si>
  <si>
    <t>КАФЕЧАЈНИЦА ДЕРВИШЕВИЋ ЕШРЕФЕ</t>
  </si>
  <si>
    <t>МЗ "ЗЛОТ"</t>
  </si>
  <si>
    <t>МЗ "СЛОГА"</t>
  </si>
  <si>
    <t>БОР, ЂОРЂА СИМЕОНОВИЋА БР. 2</t>
  </si>
  <si>
    <t>ЛОВАЧКИ ДОМ КОД ВАТРОГАСНОГ ДОМА</t>
  </si>
  <si>
    <t>БАНАТСКО ВЕЛИКО СЕЛО, ОМЛАДИНСКА ББ</t>
  </si>
  <si>
    <t>ЛОКАЛ ЈОВИЋ СЛАЂАНЕ</t>
  </si>
  <si>
    <t>ЛЕСКОВАЦ, КОЧЕ КАПЕТАНА БР. 15</t>
  </si>
  <si>
    <t>КУЋА МЕНСУРЕ КОЈАДИНОВИЋ</t>
  </si>
  <si>
    <t xml:space="preserve">ПОЉОПРИВРЕДНА ШКОЛА СА ДОМОМ УЧЕНИКА "СОЊА МАРИНКОВИЋ" </t>
  </si>
  <si>
    <t>ПРОСТОРИЈЕ ЂУРИЋ РАТОМИРА</t>
  </si>
  <si>
    <t>ВРЊАЧКА БАЊА, БУЛЕВАР СРПСКИХ РАТНИКА БР. 40</t>
  </si>
  <si>
    <t>СНЕЖНИК - БИВЕТА СНЕЖНИК</t>
  </si>
  <si>
    <t>ОБЈЕКАТ МИЛИВОЈА КАЛАБИЋА</t>
  </si>
  <si>
    <t>ОБЈЕКАТ ДРАГАНА МАРКОВИЋА</t>
  </si>
  <si>
    <t>ТРСТЕНИК, ДАМЊАНА МАКСИЋА БР. 2</t>
  </si>
  <si>
    <t>ТРСТЕНИК, ОБРЕНА-БРЕНЕ АНТИЋА БР. 13</t>
  </si>
  <si>
    <t>ОШ "ЉУДОВИТ ШТУР"</t>
  </si>
  <si>
    <t>СРЕДЊА МАШИНСКА ШКОЛА</t>
  </si>
  <si>
    <t>ДОМ ЗДРАВЉА "ЛИМАН" - УПРАВНА ЗГРАДА</t>
  </si>
  <si>
    <t>КЛУБ ПЕНЗИОНЕРА "ОЛГА ПЕТРОВ"</t>
  </si>
  <si>
    <t>ГЕНЕРАЛНИ КОНЗУЛАТ РС МОСТАР</t>
  </si>
  <si>
    <t>GUMPENDORFERSTRASSE 83-85, STOCK 3, A-1060 БЕЧ, АУСТРИЈА</t>
  </si>
  <si>
    <t>BOULEVARD DU REGENT 53, 1000 БРИСЕЛ, БЕЛГИЈА</t>
  </si>
  <si>
    <t>ВОЈВОДЕ РАДОМИРА ПУТНИКА 2, 78000, БАЊА ЛУКА, БОСНА И ХЕРЦЕГОВИНА</t>
  </si>
  <si>
    <t>КОНАК 5, МОСТАР, БОСНА И ХЕРЦЕГОВИНА</t>
  </si>
  <si>
    <t>КОНЗУЛАРНА КАНЦЕЛАРИЈА ГЕНЕРАЛНОГ КОНЗУЛАТА У МОСТАРУ СА СЕДИШТЕМ У ДРВАРУ</t>
  </si>
  <si>
    <t>ТИТОВА ББ, 80260 ДРВАР, БОСНА И ХЕРЦЕГОВИНА</t>
  </si>
  <si>
    <t>КОНЗУЛАРНА КАНЦЕЛАРИЈА ГЕНЕРАЛНОГ КОНЗУЛАТА У БАЊА ЛУЦИ СА СЕДИШТЕМ У ТРЕБИЊУ</t>
  </si>
  <si>
    <t>ЊЕГОШЕВА 4, 89101 ТРЕБИЊЕ, БОСНА И ХЕРЦЕГОВИНА</t>
  </si>
  <si>
    <t>КРАЉА ПЕТРА 16, 73240 ВИШЕГРАД, БОСНА И ХЕРЦЕГОВИНА</t>
  </si>
  <si>
    <t>ГРАДСКА УПРАВА ГРАДА ДОБОЈА</t>
  </si>
  <si>
    <t>ХИЛАНДАРСКА 1, 74000 ДОБОЈ, БОСНА И ХЕРЦЕГОВИНА</t>
  </si>
  <si>
    <t>ПЕТРА КОЧИЋА ББ, 75420 БРАТУНАЦ, БОСНА И ХЕРЦЕГОВИНА</t>
  </si>
  <si>
    <t>ПАТРИЈАРХА ПАВЛА 1, 76300 БИЈЕЉИНА, БОСНА И ХЕРЦЕГОВИНА</t>
  </si>
  <si>
    <t>СВЕТОГ САВЕ 71А, 75400 ЗВОРНИК, БОСНА И ХЕРЦЕГОВИНА</t>
  </si>
  <si>
    <t>ОСНОВНА ШКОЛА "ДЕСАНКА МАКСИМОВИЋ"</t>
  </si>
  <si>
    <t>БРАНИСЛАВА НУШИЋА 7, 79101 ПРИЈЕДОР, БОСНА И ХЕРЦЕГОВИНА</t>
  </si>
  <si>
    <t>ОСНОВНА ШКОЛА "СВЕТИ САВА"</t>
  </si>
  <si>
    <t xml:space="preserve">ЦЕНТАР ЗА КУЛТУРУ "СЕМБЕРИЈА" </t>
  </si>
  <si>
    <t xml:space="preserve">СРЕДЊОШКОЛСКИ ЦЕНТАР "БРАТУНАЦ" </t>
  </si>
  <si>
    <t xml:space="preserve">СРЕДЊОШКОЛСКИ ЦЕНТАР "ИВО АНДРИЋ" </t>
  </si>
  <si>
    <t>ДАНСКА</t>
  </si>
  <si>
    <t>АМБАСАДА РС КОПЕНХАГЕН</t>
  </si>
  <si>
    <t>SVANEVAENGET 36, 2100 КОПЕНХАГЕН, ДАНСКА</t>
  </si>
  <si>
    <t>VIA DEI MONTI PARIOLI 20, 00197 РИМ, ИТАЛИЈА</t>
  </si>
  <si>
    <t>VIA PANTANO 2, 20122, МИЛАНО, ИТАЛИЈА</t>
  </si>
  <si>
    <t>VIA STRADA DEL FRIULI 54, 34136 ТРСТ, ИТАЛИЈА</t>
  </si>
  <si>
    <t>ОПШТИНА ВИЋЕНЦА</t>
  </si>
  <si>
    <t>VIALE DELLA PACE 89, 36100 ВИЋЕНЦА, ИТАЛИЈА</t>
  </si>
  <si>
    <t>КИПАР</t>
  </si>
  <si>
    <t>АМБАСАДА РС НИКОЗИЈА</t>
  </si>
  <si>
    <t>2, VASILISSIS OLGAS STREET, 1101 НИКОЗИЈА, КИПАР</t>
  </si>
  <si>
    <t>DOZSA GYORGY UT 92/B, H-1068 БУДИМПЕШТА, МАЂАРСКА</t>
  </si>
  <si>
    <t>TAUBERT STRASSE 18, D-14193 БЕРЛИН, НЕМАЧКА</t>
  </si>
  <si>
    <t>KLOSTERSTRASSE 79, D-40211 ДИЗЕЛДОРФ, НЕМАЧКА</t>
  </si>
  <si>
    <t>BOHMERWALDPLATZ 2, D-81679, МИНХЕН, НЕМАЧКА</t>
  </si>
  <si>
    <t>TAUBENSTRASSE 4, D-70199, ШТУТГАРТ, НЕМАЧКА</t>
  </si>
  <si>
    <t>THURINGER STRASSE 3, D-60316, ФРАНКФУРТ, НЕМАЧКА</t>
  </si>
  <si>
    <t>MOSFILJMOVSKAJA 46, R-119285 МОСКВА, РУСКА ФЕДЕРАЦИЈА</t>
  </si>
  <si>
    <t>КОМПАНИЈА "АЛК++"</t>
  </si>
  <si>
    <t>ТРАНСПОРТНАЈА 76/5, 354000 СОЧИ, РУСКА ФЕДЕРАЦИЈА</t>
  </si>
  <si>
    <t>СЕВЕРНА МАКЕДОНИЈА</t>
  </si>
  <si>
    <t>ПИТУ ГУЛИ 8, СКОПЉЕ, СЕВЕРНА МАКЕДОНИЈА</t>
  </si>
  <si>
    <t>201 EAST OHIO STREET, SUITE 200, ЧИКАГО, IL 60611, САД</t>
  </si>
  <si>
    <t>SLOMŠKOVA 1, 1000 ЉУБЉАНА, СЛОВЕНИЈА</t>
  </si>
  <si>
    <t>123, RUE SAINT MARTIN, 75004 ПАРИЗ, ФРАНЦУСКА</t>
  </si>
  <si>
    <t>ИВАНА ГУНДУЛИЋА 19, 32000 ВУКОВАР, ХРВАТСКА</t>
  </si>
  <si>
    <t>ГЕНЕРАЛНИ КОНЗУЛАТ РС РИЈЕКА</t>
  </si>
  <si>
    <t>ЕРАЗМА БАРЧИЋА 9, 51000 РИЈЕКА, ХРВАТСКА</t>
  </si>
  <si>
    <t>ТРГ ХЕРЦЕГА СТЈЕПАНА 15,
85340 ХЕРЦЕГ НОВИ, ЦРНА ГОРА</t>
  </si>
  <si>
    <t>1, MOSTECKA 15, 11800 ПРАГ, ЧЕШКА РЕПУБЛИКА</t>
  </si>
  <si>
    <t>SEMINARSTRASSE 5, CH-3006 БЕРН, ШВАЈЦАРСКА</t>
  </si>
  <si>
    <t>ALFRED-ESCHER-STRASSE 4, CH 8002 ЦИРИХ, ШВАЈЦАРСКА</t>
  </si>
  <si>
    <t>PALAZZO DEI CONGRESSI, PIAZZA INDIPENDENZA 4, 6901 ЛУГАНО, ШВАЈЦАРСКА</t>
  </si>
  <si>
    <t>HARVESTEHUDER WEG 101, D-20149 ХАМБУРГ, НЕМАЧКА</t>
  </si>
  <si>
    <t>РУСИЈА</t>
  </si>
  <si>
    <t xml:space="preserve">ЧЕШКА </t>
  </si>
  <si>
    <t>КАЛУЂЕРИЦА, БУЛЕВАР РЕВОЛУЦИЈЕ БР. 13</t>
  </si>
  <si>
    <t>БРОДАРСКА БР. 3</t>
  </si>
  <si>
    <t>ОШ "ЂОРЂЕ КРСТИЋ" - УЛАЗ ИЗ УЛИЦЕ ПОРУЧНИКА СПАСИЋА И МАШЕРЕ</t>
  </si>
  <si>
    <t>АГРОГЛОБЕ ДОО НОВИ САД</t>
  </si>
  <si>
    <t>ГИМНАЗИЈА „БРАНКО РАДИЧЕВИЋ“</t>
  </si>
  <si>
    <t>ЛОКАЛ ВЛАСНИКА ЕРЦЕГОВЧЕВИЋ НЕБОЈШЕ</t>
  </si>
  <si>
    <t>ДУБЉЕ, КНЕЗА МИЛОША БР. 114</t>
  </si>
  <si>
    <t>КУЋА ОКАНОВИЋ СТЈЕПАНА</t>
  </si>
  <si>
    <t>АМБУЛАНТА БРЗАН</t>
  </si>
  <si>
    <t>КУЛТУРНИ ЦЕНТАР "ДОСИТЕЈ ОБРАДОВИЋ"</t>
  </si>
  <si>
    <t>МЗ ПЕТРОВАЦ – ПОСЛОВНИ ПРОСТОР "ИВАНКОВИЋ"</t>
  </si>
  <si>
    <t>КРАГУЈЕВАЦ, ДУШАНА ЂОРЂЕВИЋА БР. 113</t>
  </si>
  <si>
    <t>СРЕДЊА ШКОЛА ЛАПОВО – КАБИНЕТ КОНОБАРА</t>
  </si>
  <si>
    <t>СРЕДЊА ШКОЛА ЛАПОВО – УЧИОНИЦА II/1</t>
  </si>
  <si>
    <t>ЛАПОВО, СВЕТОЗАРА МАРКОВИЋА БР. 43</t>
  </si>
  <si>
    <t>СРЕДЊА ШКОЛА ЛАПОВО – ГЛАВНИ ХОЛ ШКОЛЕ</t>
  </si>
  <si>
    <t>БОШЊАНЕ, ДЕСПОТА СТЕФАНА ВИСОКОГ БР. 168</t>
  </si>
  <si>
    <t>ВИШЕВАЦ, ВОЖДА КАРАЂОРЂА БР. 88</t>
  </si>
  <si>
    <t>КУЋА БЕШЕВИЋ СТОЈЕ</t>
  </si>
  <si>
    <t>ПРОСТОР ВЛАДАНА ДОМАНОВИЋА</t>
  </si>
  <si>
    <t>ЗГРАДА ЈАЊЕВИЋ МИЛАНА</t>
  </si>
  <si>
    <t>КУЋА МИЛИВОЈЕВИЋ БРАТИМИРА</t>
  </si>
  <si>
    <t>ВУЈАНОВО</t>
  </si>
  <si>
    <t>ЛОКАЛ МИЈОДРАГА НЕДЕЉКОВИЋА - МИКА СТРЕЛА</t>
  </si>
  <si>
    <t>СГЗР "ЕЛМИС" - ЛОКАЛ 2</t>
  </si>
  <si>
    <t>ЛЕСКОВАЦ, ПОП МИЋИНА ББ</t>
  </si>
  <si>
    <t>ЦЕНТАР ЗА СТРУЧНО УСАВРШАВАЊЕ У ОБРАЗОВАЊУ</t>
  </si>
  <si>
    <t>ЛЕСКОВАЦ, ЛЕСКОВАЧКОГ ОДРЕДА БР. 6</t>
  </si>
  <si>
    <t>ПРОСТОРИЈА ОСР СТАНОЈЕВИЋ ВЛАСНИКА СТАНОЈЕВИЋ ВОЈИСЛАВА (БИВША ЗГРАДА КП “БУДУЋНОСТ”)</t>
  </si>
  <si>
    <t>ПРИВАТНА КУЋА ВЛАСНИКА НИКОЛЕ АНДОНОВИЋА</t>
  </si>
  <si>
    <t>ТЕМЕРИН, ЈУГОСЛОВЕНСКЕ АРМИЈЕ БР. 129</t>
  </si>
  <si>
    <t>ТЕМЕРИН, ЈУГОСЛОВЕНСКЕ АРМИЈЕ БР. 161</t>
  </si>
  <si>
    <t>ОБАЛА МАКА ДИЗДАРА 3А, САРАЈЕВО, БОСНА И ХЕРЦЕГОВИНА</t>
  </si>
  <si>
    <t>ПРИВАТНИ ОБЈЕКАТ КОД КАФАНЕ "БЕЛИ ЛАБУД</t>
  </si>
  <si>
    <t>БАРАЈЕВО, СВЕТОСАВСКА БР. 247Б</t>
  </si>
  <si>
    <t>БЕОЧИН, НАСЕЉЕ ДУНАВ БР. 104</t>
  </si>
  <si>
    <t>БЕОЧИН, СТЕВАНА ПЕТРОВИЋА БРИЛА БР. 18</t>
  </si>
  <si>
    <t>БЕОЧИН, ШКОЛСКА БР. 8</t>
  </si>
  <si>
    <t>БЕОЧИН, ШКОЛСКА БР. 2</t>
  </si>
  <si>
    <t>БЕОЧИН, СВЕТОСАВСКА БР. 8Б</t>
  </si>
  <si>
    <t>ЧЕРЕВИЋ, СРЕМСКА БР. 88</t>
  </si>
  <si>
    <t>РАКОВАЦ, МИТЕ БЕЛИЋА БР. 6</t>
  </si>
  <si>
    <t>РАКОВАЦ, МАНАСТИРСКА БР. 39</t>
  </si>
  <si>
    <t>БАНОШТОР, СВЕТОЗАРА МАРКОВИЋА БР. 31А</t>
  </si>
  <si>
    <t>ПРИВАТНА КУЋА РАЈНЕ СТАНОЈКОВИЋ</t>
  </si>
  <si>
    <t>ОСНОВНА ШКОЛА "АЛИ БЕКТАШИ"</t>
  </si>
  <si>
    <t>СУРДУЛИЦА, СУРДУЛИЧКИХ МУЧЕНИКА БР. 65</t>
  </si>
  <si>
    <t>ПОСЛОВНИ ПРОСТОР "ПАРЦАН"</t>
  </si>
  <si>
    <t>БАРАЈЕВО, СВЕТОСАВСКА БР. 378Ц</t>
  </si>
  <si>
    <t>ПОСЛОВНИ ПРОСТОР "ПАРИСКА НОЋ"</t>
  </si>
  <si>
    <t>ЛОЗНИЧКО ПОЉЕ, ЛУКЕ СТЕВИЋА БР. 37</t>
  </si>
  <si>
    <t>КУЋА БАЛИЋЕВАЦ НУСРЕТА</t>
  </si>
  <si>
    <t>ПРИЈЕПОЉЕ, ЉУБИШЕ МИОДРАГОВИЋА БР. 28</t>
  </si>
  <si>
    <t>ЛОКАЛ БЈЕЛАК МИРСАД - МИРЕ</t>
  </si>
  <si>
    <t>ИВАЊИЦА, ВЕНИЈАМИНА МАРИНКОВИЋА БР. 238</t>
  </si>
  <si>
    <t>КУЋА ЈОВАНОВИЋ ТОМИСЛАВА</t>
  </si>
  <si>
    <t>ДВ ЦАРИЋ</t>
  </si>
  <si>
    <t>СУВОБОР Д.О.О. У СТЕЧАЈУ "ХОТЕЛ КАЧЕР</t>
  </si>
  <si>
    <t>БЕЛАНОВИЦА, КАРАЂОРЂЕВА БР. 9</t>
  </si>
  <si>
    <t>СЕПЦИ, ПОЉАНСКА БР. 130</t>
  </si>
  <si>
    <t>ПОСЛОВНИ ОБЈЕКАТ – САЛА, ВЛ. БЕШЕВИЋ МИЛОША</t>
  </si>
  <si>
    <t>ПОСЛОВНА ПРОСТОРИЈА СЛОБОДАНА КАТАНИЋА</t>
  </si>
  <si>
    <t>КАФЕ ГРОМ</t>
  </si>
  <si>
    <t>ВЛАСОТИНЦЕ, ТРГ ОСЛОБОЂЕЊА ББ</t>
  </si>
  <si>
    <t>ПРИВАТНИ ОБЈЕКАТ ВЕСКОВИЋ МИРОЉУБА</t>
  </si>
  <si>
    <t>КОНАЧАН БРОЈ БИРАЧА</t>
  </si>
  <si>
    <t>ЗГРАДА БИВШЕ КОНФЕКЦИЈЕ – САЛОН WOOD FEEL DOO</t>
  </si>
  <si>
    <t>КУРШУМЛИЈА, КОСОВСКА БР. 38</t>
  </si>
  <si>
    <t>ОШ "КРАЉ МИЛУТИН"</t>
  </si>
  <si>
    <t>ЛЕШАК</t>
  </si>
  <si>
    <t>БРОЈ БИРАЧКИХ МЕСТА</t>
  </si>
  <si>
    <t/>
  </si>
  <si>
    <t>БЕОГРАД-БАРАЈЕВО</t>
  </si>
  <si>
    <t>БЕОГРАД-ВОЖДОВАЦ</t>
  </si>
  <si>
    <t>БЕОГРАД-ВРАЧАР</t>
  </si>
  <si>
    <t>БЕОГРАД-ГРОЦКА</t>
  </si>
  <si>
    <t>БЕОГРАД-ЗВЕЗДАРА</t>
  </si>
  <si>
    <t>БЕОГРАД-ЗЕМУН</t>
  </si>
  <si>
    <t>БЕОГРАД-ЛАЗАРЕВАЦ</t>
  </si>
  <si>
    <t>БЕОГРАД-МЛАДЕНОВАЦ</t>
  </si>
  <si>
    <t>БЕОГРАД-НОВИ БЕОГРАД</t>
  </si>
  <si>
    <t>БЕОГРАД-ОБРЕНОВАЦ</t>
  </si>
  <si>
    <t>БЕОГРАД-ПАЛИЛУЛА</t>
  </si>
  <si>
    <t>БЕОГРАД-РАКОВИЦА</t>
  </si>
  <si>
    <t>БЕОГРАД-САВСКИ ВЕНАЦ</t>
  </si>
  <si>
    <t>БЕОГРАД-СОПОТ</t>
  </si>
  <si>
    <t>БЕОГРАД-СТАРИ ГРАД</t>
  </si>
  <si>
    <t>БЕОГРАД-СУРЧИН</t>
  </si>
  <si>
    <t>БЕОГРАД-ЧУКАРИЦА</t>
  </si>
  <si>
    <t>БОР - ГРАД</t>
  </si>
  <si>
    <t>ПОЖАРЕВАЦ</t>
  </si>
  <si>
    <t>ПОЖАРЕВАЦ-КОСТОЛАЦ</t>
  </si>
  <si>
    <t>ЗАЈЕЧАР - ГРАД</t>
  </si>
  <si>
    <t>СОМБОР - ГРАД</t>
  </si>
  <si>
    <t>УЖИЦЕ - ГРАД</t>
  </si>
  <si>
    <t>ЛЕСКОВАЦ - ГРАД</t>
  </si>
  <si>
    <t>ВРШАЦ - ГРАД</t>
  </si>
  <si>
    <t>ПАНЧЕВО - ГРАД</t>
  </si>
  <si>
    <t>НОВИ САД - ГРАД</t>
  </si>
  <si>
    <t>ВАЉЕВО - ГРАД</t>
  </si>
  <si>
    <t>ПРИШТИНА - ГРАД</t>
  </si>
  <si>
    <t>ЛОЗНИЦА - ГРАД</t>
  </si>
  <si>
    <t>ШАБАЦ - ГРАД</t>
  </si>
  <si>
    <t>ЧАЧАК - ГРАД</t>
  </si>
  <si>
    <t>НИШ-МЕДИЈАНА</t>
  </si>
  <si>
    <t>НИШ-НИШКА БАЊА</t>
  </si>
  <si>
    <t>НИШ-ПАЛИЛУЛА</t>
  </si>
  <si>
    <t>НИШ-ПАНТЕЛЕЈ</t>
  </si>
  <si>
    <t>НИШ-ЦРВЕНИ КРСТ</t>
  </si>
  <si>
    <t>ПИРОТ - ГРАД</t>
  </si>
  <si>
    <t>СМЕДЕРЕВО - ГРАД</t>
  </si>
  <si>
    <t>ЈАГОДИНА - ГРАД</t>
  </si>
  <si>
    <t>ВРАЊЕ - ГРАД</t>
  </si>
  <si>
    <t>КРУШЕВАЦ - ГРАД</t>
  </si>
  <si>
    <t>КРАЉЕВО - ГРАД</t>
  </si>
  <si>
    <t>НОВИ ПАЗАР - ГРАД</t>
  </si>
  <si>
    <t>КИКИНДА - ГРАД</t>
  </si>
  <si>
    <t>СУБОТИЦА - ГРАД</t>
  </si>
  <si>
    <t>ЗРЕЊАНИН - ГРАД</t>
  </si>
  <si>
    <t>СРЕМСКА МИТРОВИЦА - ГРАД</t>
  </si>
  <si>
    <t>ПРОКУПЉЕ - ГРАД</t>
  </si>
  <si>
    <t>КРАГУЈЕВАЦ - ГРАД</t>
  </si>
  <si>
    <t>УКУПНО</t>
  </si>
  <si>
    <t>1. БЕОГРАД</t>
  </si>
  <si>
    <t>ПРЕГЛЕД КОНАЧНОГ БРОЈА БИРАЧА</t>
  </si>
  <si>
    <t>2. СЕВЕРНОБАЧКИ</t>
  </si>
  <si>
    <t>3. СРЕДЊОБАНАТСКИ</t>
  </si>
  <si>
    <t>4. СЕВЕРНОБАНАТСКИ</t>
  </si>
  <si>
    <t>5. ЈУЖНОБАНАТСКИ</t>
  </si>
  <si>
    <t>6. ЗАПАДНОБАЧКИ</t>
  </si>
  <si>
    <t>7. ЈУЖНОБАЧКИ</t>
  </si>
  <si>
    <t>8. СРЕМСКИ</t>
  </si>
  <si>
    <t>9. МАЧВАНСКИ</t>
  </si>
  <si>
    <t>10.КОЛУБАРСКИ</t>
  </si>
  <si>
    <t>11. ПОДУНАВСКИ</t>
  </si>
  <si>
    <t>12. БРАНИЧЕВСКИ</t>
  </si>
  <si>
    <t>13. ШУМАДИЈСКИ</t>
  </si>
  <si>
    <t>14. ПОМОРАВСКИ</t>
  </si>
  <si>
    <t>15. БОРСКИ</t>
  </si>
  <si>
    <t>16. ЗАЈЕЧАРСКИ</t>
  </si>
  <si>
    <t>17. ЗЛАТИБОРСКИ</t>
  </si>
  <si>
    <t>18. МОРАВИЧКИ</t>
  </si>
  <si>
    <t>19. РАШКИ</t>
  </si>
  <si>
    <t>20. РАСИНСКИ</t>
  </si>
  <si>
    <t>21. НИШАВСКИ</t>
  </si>
  <si>
    <t>22. ТОПЛИЧКИ</t>
  </si>
  <si>
    <t>23. ПИРОТСКИ</t>
  </si>
  <si>
    <t>24. ЈАБЛАНИЧКИ</t>
  </si>
  <si>
    <t>25. ПЧИЊСКИ</t>
  </si>
  <si>
    <t>26. КОСОВСКИ</t>
  </si>
  <si>
    <t>27. ПЕЋКИ</t>
  </si>
  <si>
    <t>28. ПРИЗРЕНСКИ</t>
  </si>
  <si>
    <t>29. КОСОВСКО-МИТРОВАЧКИ</t>
  </si>
  <si>
    <t>30. КОСОВСКО-ПОМОРАВСКИ</t>
  </si>
  <si>
    <t>31. ЗАВОДИ ЗА ИЗВРШЕЊЕ ЗАВОДСКИХ САНКЦИЈА</t>
  </si>
  <si>
    <t>32. ИНОСТРАНСТВО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</si>
</sst>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" fillId="0" borderId="0" xfId="0" applyFont="1" applyFill="1" applyBorder="1"/>
    <xf numFmtId="0" fontId="3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0" fontId="0" fillId="0" borderId="0" xfId="0" applyNumberFormat="1"/>
    <xf numFmtId="0" fontId="9" fillId="0" borderId="0" xfId="0" applyNumberFormat="1" applyFont="1"/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iljana.zeljkovic\AppData\Local\Microsoft\Windows\INetCache\Content.Outlook\PFGGT6OT\KONACAN%20BROJ%20BIRACA%202020%20(00000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JI BM"/>
      <sheetName val="PREGLED"/>
    </sheetNames>
    <sheetDataSet>
      <sheetData sheetId="0">
        <row r="2">
          <cell r="B2" t="str">
            <v>БАРАЈЕВО</v>
          </cell>
          <cell r="G2">
            <v>655</v>
          </cell>
        </row>
        <row r="3">
          <cell r="B3" t="str">
            <v>БАРАЈЕВО</v>
          </cell>
          <cell r="G3">
            <v>1329</v>
          </cell>
        </row>
        <row r="4">
          <cell r="B4" t="str">
            <v>БАРАЈЕВО</v>
          </cell>
          <cell r="G4">
            <v>578</v>
          </cell>
        </row>
        <row r="5">
          <cell r="B5" t="str">
            <v>БАРАЈЕВО</v>
          </cell>
          <cell r="G5">
            <v>706</v>
          </cell>
        </row>
        <row r="6">
          <cell r="B6" t="str">
            <v>БАРАЈЕВО</v>
          </cell>
          <cell r="G6">
            <v>734</v>
          </cell>
        </row>
        <row r="7">
          <cell r="B7" t="str">
            <v>БАРАЈЕВО</v>
          </cell>
          <cell r="G7">
            <v>830</v>
          </cell>
        </row>
        <row r="8">
          <cell r="B8" t="str">
            <v>БАРАЈЕВО</v>
          </cell>
          <cell r="G8">
            <v>1354</v>
          </cell>
        </row>
        <row r="9">
          <cell r="B9" t="str">
            <v>БАРАЈЕВО</v>
          </cell>
          <cell r="G9">
            <v>726</v>
          </cell>
        </row>
        <row r="10">
          <cell r="B10" t="str">
            <v>БАРАЈЕВО</v>
          </cell>
          <cell r="G10">
            <v>985</v>
          </cell>
        </row>
        <row r="11">
          <cell r="B11" t="str">
            <v>БАРАЈЕВО</v>
          </cell>
          <cell r="G11">
            <v>649</v>
          </cell>
        </row>
        <row r="12">
          <cell r="B12" t="str">
            <v>БАРАЈЕВО</v>
          </cell>
          <cell r="G12">
            <v>1202</v>
          </cell>
        </row>
        <row r="13">
          <cell r="B13" t="str">
            <v>БАРАЈЕВО</v>
          </cell>
          <cell r="G13">
            <v>1112</v>
          </cell>
        </row>
        <row r="14">
          <cell r="B14" t="str">
            <v>БАРАЈЕВО</v>
          </cell>
          <cell r="G14">
            <v>1099</v>
          </cell>
        </row>
        <row r="15">
          <cell r="B15" t="str">
            <v>БАРАЈЕВО</v>
          </cell>
          <cell r="G15">
            <v>739</v>
          </cell>
        </row>
        <row r="16">
          <cell r="B16" t="str">
            <v>БАРАЈЕВО</v>
          </cell>
          <cell r="G16">
            <v>651</v>
          </cell>
        </row>
        <row r="17">
          <cell r="B17" t="str">
            <v>БАРАЈЕВО</v>
          </cell>
          <cell r="G17">
            <v>621</v>
          </cell>
        </row>
        <row r="18">
          <cell r="B18" t="str">
            <v>БАРАЈЕВО</v>
          </cell>
          <cell r="G18">
            <v>482</v>
          </cell>
        </row>
        <row r="19">
          <cell r="B19" t="str">
            <v>БАРАЈЕВО</v>
          </cell>
          <cell r="G19">
            <v>1729</v>
          </cell>
        </row>
        <row r="20">
          <cell r="B20" t="str">
            <v>БАРАЈЕВО</v>
          </cell>
          <cell r="G20">
            <v>861</v>
          </cell>
        </row>
        <row r="21">
          <cell r="B21" t="str">
            <v>БАРАЈЕВО</v>
          </cell>
          <cell r="G21">
            <v>1340</v>
          </cell>
        </row>
        <row r="22">
          <cell r="B22" t="str">
            <v>БАРАЈЕВО</v>
          </cell>
          <cell r="G22">
            <v>390</v>
          </cell>
        </row>
        <row r="23">
          <cell r="B23" t="str">
            <v>БАРАЈЕВО</v>
          </cell>
          <cell r="G23">
            <v>708</v>
          </cell>
        </row>
        <row r="24">
          <cell r="B24" t="str">
            <v>БАРАЈЕВО</v>
          </cell>
          <cell r="G24">
            <v>525</v>
          </cell>
        </row>
        <row r="25">
          <cell r="B25" t="str">
            <v>БАРАЈЕВО</v>
          </cell>
          <cell r="G25">
            <v>1086</v>
          </cell>
        </row>
        <row r="26">
          <cell r="B26" t="str">
            <v>БАРАЈЕВО</v>
          </cell>
          <cell r="G26">
            <v>366</v>
          </cell>
        </row>
        <row r="27">
          <cell r="B27" t="str">
            <v>БАРАЈЕВО</v>
          </cell>
          <cell r="G27">
            <v>544</v>
          </cell>
        </row>
        <row r="28">
          <cell r="B28" t="str">
            <v>БАРАЈЕВО</v>
          </cell>
          <cell r="G28">
            <v>677</v>
          </cell>
        </row>
        <row r="29">
          <cell r="B29" t="str">
            <v>БАРАЈЕВО</v>
          </cell>
          <cell r="G29">
            <v>1072</v>
          </cell>
        </row>
        <row r="30">
          <cell r="G30">
            <v>2368</v>
          </cell>
        </row>
        <row r="31">
          <cell r="G31">
            <v>1180</v>
          </cell>
        </row>
        <row r="32">
          <cell r="G32">
            <v>1098</v>
          </cell>
        </row>
        <row r="33">
          <cell r="G33">
            <v>1022</v>
          </cell>
        </row>
        <row r="34">
          <cell r="G34">
            <v>1569</v>
          </cell>
        </row>
        <row r="35">
          <cell r="G35">
            <v>1118</v>
          </cell>
        </row>
        <row r="36">
          <cell r="G36">
            <v>1625</v>
          </cell>
        </row>
        <row r="37">
          <cell r="G37">
            <v>2164</v>
          </cell>
        </row>
        <row r="38">
          <cell r="G38">
            <v>2318</v>
          </cell>
        </row>
        <row r="39">
          <cell r="G39">
            <v>1841</v>
          </cell>
        </row>
        <row r="40">
          <cell r="G40">
            <v>1957</v>
          </cell>
        </row>
        <row r="41">
          <cell r="G41">
            <v>996</v>
          </cell>
        </row>
        <row r="42">
          <cell r="G42">
            <v>1095</v>
          </cell>
        </row>
        <row r="43">
          <cell r="G43">
            <v>1731</v>
          </cell>
        </row>
        <row r="44">
          <cell r="G44">
            <v>1903</v>
          </cell>
        </row>
        <row r="45">
          <cell r="G45">
            <v>1510</v>
          </cell>
        </row>
        <row r="46">
          <cell r="G46">
            <v>1507</v>
          </cell>
        </row>
        <row r="47">
          <cell r="G47">
            <v>2088</v>
          </cell>
        </row>
        <row r="48">
          <cell r="G48">
            <v>2078</v>
          </cell>
        </row>
        <row r="49">
          <cell r="G49">
            <v>2041</v>
          </cell>
        </row>
        <row r="50">
          <cell r="G50">
            <v>2388</v>
          </cell>
        </row>
        <row r="51">
          <cell r="G51">
            <v>2355</v>
          </cell>
        </row>
        <row r="52">
          <cell r="G52">
            <v>2010</v>
          </cell>
        </row>
        <row r="53">
          <cell r="G53">
            <v>1840</v>
          </cell>
        </row>
        <row r="54">
          <cell r="G54">
            <v>1087</v>
          </cell>
        </row>
        <row r="55">
          <cell r="G55">
            <v>1203</v>
          </cell>
        </row>
        <row r="56">
          <cell r="G56">
            <v>1901</v>
          </cell>
        </row>
        <row r="57">
          <cell r="G57">
            <v>2404</v>
          </cell>
        </row>
        <row r="58">
          <cell r="G58">
            <v>2395</v>
          </cell>
        </row>
        <row r="59">
          <cell r="G59">
            <v>2142</v>
          </cell>
        </row>
        <row r="60">
          <cell r="G60">
            <v>2314</v>
          </cell>
        </row>
        <row r="61">
          <cell r="G61">
            <v>2391</v>
          </cell>
        </row>
        <row r="62">
          <cell r="G62">
            <v>2028</v>
          </cell>
        </row>
        <row r="63">
          <cell r="G63">
            <v>1746</v>
          </cell>
        </row>
        <row r="64">
          <cell r="G64">
            <v>1702</v>
          </cell>
        </row>
        <row r="65">
          <cell r="G65">
            <v>2088</v>
          </cell>
        </row>
        <row r="66">
          <cell r="G66">
            <v>2016</v>
          </cell>
        </row>
        <row r="67">
          <cell r="G67">
            <v>1996</v>
          </cell>
        </row>
        <row r="68">
          <cell r="G68">
            <v>1938</v>
          </cell>
        </row>
        <row r="69">
          <cell r="G69">
            <v>1613</v>
          </cell>
        </row>
        <row r="70">
          <cell r="G70">
            <v>2220</v>
          </cell>
        </row>
        <row r="71">
          <cell r="G71">
            <v>2244</v>
          </cell>
        </row>
        <row r="72">
          <cell r="G72">
            <v>1332</v>
          </cell>
        </row>
        <row r="73">
          <cell r="G73">
            <v>1384</v>
          </cell>
        </row>
        <row r="74">
          <cell r="G74">
            <v>1743</v>
          </cell>
        </row>
        <row r="75">
          <cell r="G75">
            <v>2239</v>
          </cell>
        </row>
        <row r="76">
          <cell r="G76">
            <v>1885</v>
          </cell>
        </row>
        <row r="77">
          <cell r="G77">
            <v>1909</v>
          </cell>
        </row>
        <row r="78">
          <cell r="G78">
            <v>1827</v>
          </cell>
        </row>
        <row r="79">
          <cell r="G79">
            <v>1840</v>
          </cell>
        </row>
        <row r="80">
          <cell r="G80">
            <v>1816</v>
          </cell>
        </row>
        <row r="81">
          <cell r="G81">
            <v>2338</v>
          </cell>
        </row>
        <row r="82">
          <cell r="G82">
            <v>2304</v>
          </cell>
        </row>
        <row r="83">
          <cell r="G83">
            <v>2374</v>
          </cell>
        </row>
        <row r="84">
          <cell r="G84">
            <v>2076</v>
          </cell>
        </row>
        <row r="85">
          <cell r="G85">
            <v>2129</v>
          </cell>
        </row>
        <row r="86">
          <cell r="G86">
            <v>2278</v>
          </cell>
        </row>
        <row r="87">
          <cell r="G87">
            <v>2121</v>
          </cell>
        </row>
        <row r="88">
          <cell r="G88">
            <v>1500</v>
          </cell>
        </row>
        <row r="89">
          <cell r="G89">
            <v>1785</v>
          </cell>
        </row>
        <row r="90">
          <cell r="G90">
            <v>1865</v>
          </cell>
        </row>
        <row r="91">
          <cell r="G91">
            <v>1724</v>
          </cell>
        </row>
        <row r="92">
          <cell r="G92">
            <v>2449</v>
          </cell>
        </row>
        <row r="93">
          <cell r="G93">
            <v>2155</v>
          </cell>
        </row>
        <row r="94">
          <cell r="G94">
            <v>1821</v>
          </cell>
        </row>
        <row r="95">
          <cell r="G95">
            <v>1770</v>
          </cell>
        </row>
        <row r="96">
          <cell r="G96">
            <v>1250</v>
          </cell>
        </row>
        <row r="97">
          <cell r="G97">
            <v>1620</v>
          </cell>
        </row>
        <row r="98">
          <cell r="G98">
            <v>1249</v>
          </cell>
        </row>
        <row r="99">
          <cell r="G99">
            <v>1287</v>
          </cell>
        </row>
        <row r="100">
          <cell r="G100">
            <v>1867</v>
          </cell>
        </row>
        <row r="101">
          <cell r="G101">
            <v>1212</v>
          </cell>
        </row>
        <row r="102">
          <cell r="G102">
            <v>1771</v>
          </cell>
        </row>
        <row r="103">
          <cell r="G103">
            <v>1265</v>
          </cell>
        </row>
        <row r="104">
          <cell r="G104">
            <v>419</v>
          </cell>
        </row>
        <row r="105">
          <cell r="G105">
            <v>1260</v>
          </cell>
        </row>
        <row r="106">
          <cell r="G106">
            <v>1815</v>
          </cell>
        </row>
        <row r="107">
          <cell r="G107">
            <v>1285</v>
          </cell>
        </row>
        <row r="108">
          <cell r="G108">
            <v>1103</v>
          </cell>
        </row>
        <row r="109">
          <cell r="G109">
            <v>1315</v>
          </cell>
        </row>
        <row r="110">
          <cell r="G110">
            <v>1909</v>
          </cell>
        </row>
        <row r="111">
          <cell r="G111">
            <v>2064</v>
          </cell>
        </row>
        <row r="112">
          <cell r="G112">
            <v>1268</v>
          </cell>
        </row>
        <row r="113">
          <cell r="G113">
            <v>2035</v>
          </cell>
        </row>
        <row r="114">
          <cell r="G114">
            <v>2309</v>
          </cell>
        </row>
        <row r="115">
          <cell r="G115">
            <v>2317</v>
          </cell>
        </row>
        <row r="116">
          <cell r="G116">
            <v>1519</v>
          </cell>
        </row>
        <row r="117">
          <cell r="G117">
            <v>1928</v>
          </cell>
        </row>
        <row r="118">
          <cell r="G118">
            <v>1630</v>
          </cell>
        </row>
        <row r="119">
          <cell r="G119">
            <v>1257</v>
          </cell>
        </row>
        <row r="120">
          <cell r="G120">
            <v>739</v>
          </cell>
        </row>
        <row r="121">
          <cell r="G121">
            <v>901</v>
          </cell>
        </row>
        <row r="122">
          <cell r="G122">
            <v>906</v>
          </cell>
        </row>
        <row r="123">
          <cell r="G123">
            <v>890</v>
          </cell>
        </row>
        <row r="124">
          <cell r="G124">
            <v>832</v>
          </cell>
        </row>
        <row r="125">
          <cell r="G125">
            <v>879</v>
          </cell>
        </row>
        <row r="126">
          <cell r="G126">
            <v>806</v>
          </cell>
        </row>
        <row r="127">
          <cell r="G127">
            <v>771</v>
          </cell>
        </row>
        <row r="128">
          <cell r="G128">
            <v>736</v>
          </cell>
        </row>
        <row r="129">
          <cell r="G129">
            <v>854</v>
          </cell>
        </row>
        <row r="130">
          <cell r="G130">
            <v>951</v>
          </cell>
        </row>
        <row r="131">
          <cell r="G131">
            <v>732</v>
          </cell>
        </row>
        <row r="132">
          <cell r="G132">
            <v>963</v>
          </cell>
        </row>
        <row r="133">
          <cell r="G133">
            <v>779</v>
          </cell>
        </row>
        <row r="134">
          <cell r="G134">
            <v>823</v>
          </cell>
        </row>
        <row r="135">
          <cell r="G135">
            <v>911</v>
          </cell>
        </row>
        <row r="136">
          <cell r="G136">
            <v>1071</v>
          </cell>
        </row>
        <row r="137">
          <cell r="G137">
            <v>996</v>
          </cell>
        </row>
        <row r="138">
          <cell r="G138">
            <v>963</v>
          </cell>
        </row>
        <row r="139">
          <cell r="G139">
            <v>1281</v>
          </cell>
        </row>
        <row r="140">
          <cell r="G140">
            <v>778</v>
          </cell>
        </row>
        <row r="141">
          <cell r="G141">
            <v>719</v>
          </cell>
        </row>
        <row r="142">
          <cell r="G142">
            <v>956</v>
          </cell>
        </row>
        <row r="143">
          <cell r="G143">
            <v>843</v>
          </cell>
        </row>
        <row r="144">
          <cell r="G144">
            <v>954</v>
          </cell>
        </row>
        <row r="145">
          <cell r="G145">
            <v>1184</v>
          </cell>
        </row>
        <row r="146">
          <cell r="G146">
            <v>1049</v>
          </cell>
        </row>
        <row r="147">
          <cell r="G147">
            <v>836</v>
          </cell>
        </row>
        <row r="148">
          <cell r="G148">
            <v>1234</v>
          </cell>
        </row>
        <row r="149">
          <cell r="G149">
            <v>856</v>
          </cell>
        </row>
        <row r="150">
          <cell r="G150">
            <v>1109</v>
          </cell>
        </row>
        <row r="151">
          <cell r="G151">
            <v>833</v>
          </cell>
        </row>
        <row r="152">
          <cell r="G152">
            <v>758</v>
          </cell>
        </row>
        <row r="153">
          <cell r="G153">
            <v>822</v>
          </cell>
        </row>
        <row r="154">
          <cell r="G154">
            <v>1259</v>
          </cell>
        </row>
        <row r="155">
          <cell r="G155">
            <v>1215</v>
          </cell>
        </row>
        <row r="156">
          <cell r="G156">
            <v>789</v>
          </cell>
        </row>
        <row r="157">
          <cell r="G157">
            <v>791</v>
          </cell>
        </row>
        <row r="158">
          <cell r="G158">
            <v>1053</v>
          </cell>
        </row>
        <row r="159">
          <cell r="G159">
            <v>1152</v>
          </cell>
        </row>
        <row r="160">
          <cell r="G160">
            <v>1327</v>
          </cell>
        </row>
        <row r="161">
          <cell r="G161">
            <v>914</v>
          </cell>
        </row>
        <row r="162">
          <cell r="G162">
            <v>1154</v>
          </cell>
        </row>
        <row r="163">
          <cell r="G163">
            <v>1112</v>
          </cell>
        </row>
        <row r="164">
          <cell r="G164">
            <v>1081</v>
          </cell>
        </row>
        <row r="165">
          <cell r="G165">
            <v>1288</v>
          </cell>
        </row>
        <row r="166">
          <cell r="G166">
            <v>1127</v>
          </cell>
        </row>
        <row r="167">
          <cell r="G167">
            <v>865</v>
          </cell>
        </row>
        <row r="168">
          <cell r="G168">
            <v>1406</v>
          </cell>
        </row>
        <row r="169">
          <cell r="G169">
            <v>1450</v>
          </cell>
        </row>
        <row r="170">
          <cell r="G170">
            <v>1133</v>
          </cell>
        </row>
        <row r="171">
          <cell r="G171">
            <v>888</v>
          </cell>
        </row>
        <row r="172">
          <cell r="G172">
            <v>941</v>
          </cell>
        </row>
        <row r="173">
          <cell r="G173">
            <v>1111</v>
          </cell>
        </row>
        <row r="174">
          <cell r="G174">
            <v>967</v>
          </cell>
        </row>
        <row r="175">
          <cell r="G175">
            <v>1119</v>
          </cell>
        </row>
        <row r="176">
          <cell r="G176">
            <v>1059</v>
          </cell>
        </row>
        <row r="177">
          <cell r="G177">
            <v>965</v>
          </cell>
        </row>
        <row r="178">
          <cell r="G178">
            <v>1260</v>
          </cell>
        </row>
        <row r="179">
          <cell r="G179">
            <v>1283</v>
          </cell>
        </row>
        <row r="180">
          <cell r="G180">
            <v>1122</v>
          </cell>
        </row>
        <row r="181">
          <cell r="G181">
            <v>1401</v>
          </cell>
        </row>
        <row r="182">
          <cell r="G182">
            <v>1233</v>
          </cell>
        </row>
        <row r="183">
          <cell r="G183">
            <v>1638</v>
          </cell>
        </row>
        <row r="184">
          <cell r="G184">
            <v>1191</v>
          </cell>
        </row>
        <row r="185">
          <cell r="G185">
            <v>1969</v>
          </cell>
        </row>
        <row r="186">
          <cell r="G186">
            <v>1683</v>
          </cell>
        </row>
        <row r="187">
          <cell r="G187">
            <v>1776</v>
          </cell>
        </row>
        <row r="188">
          <cell r="G188">
            <v>876</v>
          </cell>
        </row>
        <row r="189">
          <cell r="G189">
            <v>2375</v>
          </cell>
        </row>
        <row r="190">
          <cell r="G190">
            <v>1856</v>
          </cell>
        </row>
        <row r="191">
          <cell r="G191">
            <v>1765</v>
          </cell>
        </row>
        <row r="192">
          <cell r="G192">
            <v>2147</v>
          </cell>
        </row>
        <row r="193">
          <cell r="G193">
            <v>2111</v>
          </cell>
        </row>
        <row r="194">
          <cell r="G194">
            <v>1654</v>
          </cell>
        </row>
        <row r="195">
          <cell r="G195">
            <v>1806</v>
          </cell>
        </row>
        <row r="196">
          <cell r="G196">
            <v>1880</v>
          </cell>
        </row>
        <row r="197">
          <cell r="G197">
            <v>2030</v>
          </cell>
        </row>
        <row r="198">
          <cell r="G198">
            <v>1828</v>
          </cell>
        </row>
        <row r="199">
          <cell r="G199">
            <v>2127</v>
          </cell>
        </row>
        <row r="200">
          <cell r="G200">
            <v>1199</v>
          </cell>
        </row>
        <row r="201">
          <cell r="G201">
            <v>294</v>
          </cell>
        </row>
        <row r="202">
          <cell r="G202">
            <v>1957</v>
          </cell>
        </row>
        <row r="203">
          <cell r="G203">
            <v>2214</v>
          </cell>
        </row>
        <row r="204">
          <cell r="G204">
            <v>2209</v>
          </cell>
        </row>
        <row r="205">
          <cell r="G205">
            <v>2129</v>
          </cell>
        </row>
        <row r="206">
          <cell r="G206">
            <v>2249</v>
          </cell>
        </row>
        <row r="207">
          <cell r="G207">
            <v>2372</v>
          </cell>
        </row>
        <row r="208">
          <cell r="G208">
            <v>1234</v>
          </cell>
        </row>
        <row r="209">
          <cell r="G209">
            <v>2282</v>
          </cell>
        </row>
        <row r="210">
          <cell r="G210">
            <v>2258</v>
          </cell>
        </row>
        <row r="211">
          <cell r="G211">
            <v>2258</v>
          </cell>
        </row>
        <row r="212">
          <cell r="G212">
            <v>838</v>
          </cell>
        </row>
        <row r="213">
          <cell r="G213">
            <v>2254</v>
          </cell>
        </row>
        <row r="214">
          <cell r="G214">
            <v>2407</v>
          </cell>
        </row>
        <row r="215">
          <cell r="G215">
            <v>1908</v>
          </cell>
        </row>
        <row r="216">
          <cell r="G216">
            <v>2286</v>
          </cell>
        </row>
        <row r="217">
          <cell r="G217">
            <v>1114</v>
          </cell>
        </row>
        <row r="218">
          <cell r="G218">
            <v>2182</v>
          </cell>
        </row>
        <row r="219">
          <cell r="G219">
            <v>1181</v>
          </cell>
        </row>
        <row r="220">
          <cell r="G220">
            <v>1250</v>
          </cell>
        </row>
        <row r="221">
          <cell r="G221">
            <v>2242</v>
          </cell>
        </row>
        <row r="222">
          <cell r="G222">
            <v>2089</v>
          </cell>
        </row>
        <row r="223">
          <cell r="G223">
            <v>2053</v>
          </cell>
        </row>
        <row r="224">
          <cell r="G224">
            <v>2138</v>
          </cell>
        </row>
        <row r="225">
          <cell r="G225">
            <v>1441</v>
          </cell>
        </row>
        <row r="226">
          <cell r="G226">
            <v>1408</v>
          </cell>
        </row>
        <row r="227">
          <cell r="G227">
            <v>1576</v>
          </cell>
        </row>
        <row r="228">
          <cell r="G228">
            <v>1876</v>
          </cell>
        </row>
        <row r="229">
          <cell r="G229">
            <v>2053</v>
          </cell>
        </row>
        <row r="230">
          <cell r="G230">
            <v>1629</v>
          </cell>
        </row>
        <row r="231">
          <cell r="G231">
            <v>2265</v>
          </cell>
        </row>
        <row r="232">
          <cell r="G232">
            <v>2020</v>
          </cell>
        </row>
        <row r="233">
          <cell r="G233">
            <v>2023</v>
          </cell>
        </row>
        <row r="234">
          <cell r="G234">
            <v>1699</v>
          </cell>
        </row>
        <row r="235">
          <cell r="G235">
            <v>1720</v>
          </cell>
        </row>
        <row r="236">
          <cell r="G236">
            <v>1372</v>
          </cell>
        </row>
        <row r="237">
          <cell r="G237">
            <v>1238</v>
          </cell>
        </row>
        <row r="238">
          <cell r="G238">
            <v>1446</v>
          </cell>
        </row>
        <row r="239">
          <cell r="G239">
            <v>2007</v>
          </cell>
        </row>
        <row r="240">
          <cell r="G240">
            <v>1970</v>
          </cell>
        </row>
        <row r="241">
          <cell r="G241">
            <v>1547</v>
          </cell>
        </row>
        <row r="242">
          <cell r="G242">
            <v>1188</v>
          </cell>
        </row>
        <row r="243">
          <cell r="G243">
            <v>2243</v>
          </cell>
        </row>
        <row r="244">
          <cell r="G244">
            <v>1229</v>
          </cell>
        </row>
        <row r="245">
          <cell r="G245">
            <v>1748</v>
          </cell>
        </row>
        <row r="246">
          <cell r="G246">
            <v>2050</v>
          </cell>
        </row>
        <row r="247">
          <cell r="G247">
            <v>1803</v>
          </cell>
        </row>
        <row r="248">
          <cell r="G248">
            <v>1032</v>
          </cell>
        </row>
        <row r="249">
          <cell r="G249">
            <v>1343</v>
          </cell>
        </row>
        <row r="250">
          <cell r="G250">
            <v>2239</v>
          </cell>
        </row>
        <row r="251">
          <cell r="G251">
            <v>1861</v>
          </cell>
        </row>
        <row r="252">
          <cell r="G252">
            <v>2186</v>
          </cell>
        </row>
        <row r="253">
          <cell r="G253">
            <v>1905</v>
          </cell>
        </row>
        <row r="254">
          <cell r="G254">
            <v>1994</v>
          </cell>
        </row>
        <row r="255">
          <cell r="G255">
            <v>2110</v>
          </cell>
        </row>
        <row r="256">
          <cell r="G256">
            <v>2114</v>
          </cell>
        </row>
        <row r="257">
          <cell r="G257">
            <v>1803</v>
          </cell>
        </row>
        <row r="258">
          <cell r="G258">
            <v>2033</v>
          </cell>
        </row>
        <row r="259">
          <cell r="G259">
            <v>1622</v>
          </cell>
        </row>
        <row r="260">
          <cell r="G260">
            <v>2218</v>
          </cell>
        </row>
        <row r="261">
          <cell r="G261">
            <v>1897</v>
          </cell>
        </row>
        <row r="262">
          <cell r="G262">
            <v>2001</v>
          </cell>
        </row>
        <row r="263">
          <cell r="G263">
            <v>2163</v>
          </cell>
        </row>
        <row r="264">
          <cell r="G264">
            <v>1570</v>
          </cell>
        </row>
        <row r="265">
          <cell r="G265">
            <v>1743</v>
          </cell>
        </row>
        <row r="266">
          <cell r="G266">
            <v>1658</v>
          </cell>
        </row>
        <row r="267">
          <cell r="G267">
            <v>1958</v>
          </cell>
        </row>
        <row r="268">
          <cell r="G268">
            <v>1304</v>
          </cell>
        </row>
        <row r="269">
          <cell r="G269">
            <v>1601</v>
          </cell>
        </row>
        <row r="270">
          <cell r="G270">
            <v>1893</v>
          </cell>
        </row>
        <row r="271">
          <cell r="G271">
            <v>1934</v>
          </cell>
        </row>
        <row r="272">
          <cell r="G272">
            <v>2022</v>
          </cell>
        </row>
        <row r="273">
          <cell r="G273">
            <v>1935</v>
          </cell>
        </row>
        <row r="274">
          <cell r="G274">
            <v>2219</v>
          </cell>
        </row>
        <row r="275">
          <cell r="G275">
            <v>2032</v>
          </cell>
        </row>
        <row r="276">
          <cell r="G276">
            <v>1557</v>
          </cell>
        </row>
        <row r="277">
          <cell r="G277">
            <v>1136</v>
          </cell>
        </row>
        <row r="278">
          <cell r="G278">
            <v>1621</v>
          </cell>
        </row>
        <row r="279">
          <cell r="G279">
            <v>1771</v>
          </cell>
        </row>
        <row r="280">
          <cell r="G280">
            <v>1710</v>
          </cell>
        </row>
        <row r="281">
          <cell r="G281">
            <v>934</v>
          </cell>
        </row>
        <row r="282">
          <cell r="G282">
            <v>1399</v>
          </cell>
        </row>
        <row r="283">
          <cell r="G283">
            <v>2346</v>
          </cell>
        </row>
        <row r="284">
          <cell r="G284">
            <v>2342</v>
          </cell>
        </row>
        <row r="285">
          <cell r="G285">
            <v>2136</v>
          </cell>
        </row>
        <row r="286">
          <cell r="G286">
            <v>1633</v>
          </cell>
        </row>
        <row r="287">
          <cell r="G287">
            <v>1320</v>
          </cell>
        </row>
        <row r="288">
          <cell r="G288">
            <v>2100</v>
          </cell>
        </row>
        <row r="289">
          <cell r="G289">
            <v>1323</v>
          </cell>
        </row>
        <row r="290">
          <cell r="G290">
            <v>2113</v>
          </cell>
        </row>
        <row r="291">
          <cell r="G291">
            <v>1730</v>
          </cell>
        </row>
        <row r="292">
          <cell r="G292">
            <v>2088</v>
          </cell>
        </row>
        <row r="293">
          <cell r="G293">
            <v>2023</v>
          </cell>
        </row>
        <row r="294">
          <cell r="G294">
            <v>1634</v>
          </cell>
        </row>
        <row r="295">
          <cell r="G295">
            <v>2089</v>
          </cell>
        </row>
        <row r="296">
          <cell r="G296">
            <v>1281</v>
          </cell>
        </row>
        <row r="297">
          <cell r="G297">
            <v>2096</v>
          </cell>
        </row>
        <row r="298">
          <cell r="G298">
            <v>1812</v>
          </cell>
        </row>
        <row r="299">
          <cell r="G299">
            <v>2215</v>
          </cell>
        </row>
        <row r="300">
          <cell r="G300">
            <v>2165</v>
          </cell>
        </row>
        <row r="301">
          <cell r="G301">
            <v>2125</v>
          </cell>
        </row>
        <row r="302">
          <cell r="G302">
            <v>1965</v>
          </cell>
        </row>
        <row r="303">
          <cell r="G303">
            <v>2238</v>
          </cell>
        </row>
        <row r="304">
          <cell r="G304">
            <v>1713</v>
          </cell>
        </row>
        <row r="305">
          <cell r="G305">
            <v>2105</v>
          </cell>
        </row>
        <row r="306">
          <cell r="G306">
            <v>2253</v>
          </cell>
        </row>
        <row r="307">
          <cell r="G307">
            <v>1072</v>
          </cell>
        </row>
        <row r="308">
          <cell r="G308">
            <v>1615</v>
          </cell>
        </row>
        <row r="309">
          <cell r="G309">
            <v>1909</v>
          </cell>
        </row>
        <row r="310">
          <cell r="G310">
            <v>1485</v>
          </cell>
        </row>
        <row r="311">
          <cell r="G311">
            <v>1501</v>
          </cell>
        </row>
        <row r="312">
          <cell r="G312">
            <v>1454</v>
          </cell>
        </row>
        <row r="313">
          <cell r="G313">
            <v>1451</v>
          </cell>
        </row>
        <row r="314">
          <cell r="G314">
            <v>1507</v>
          </cell>
        </row>
        <row r="315">
          <cell r="G315">
            <v>1373</v>
          </cell>
        </row>
        <row r="316">
          <cell r="G316">
            <v>1692</v>
          </cell>
        </row>
        <row r="317">
          <cell r="G317">
            <v>1534</v>
          </cell>
        </row>
        <row r="318">
          <cell r="G318">
            <v>1497</v>
          </cell>
        </row>
        <row r="319">
          <cell r="G319">
            <v>1441</v>
          </cell>
        </row>
        <row r="320">
          <cell r="G320">
            <v>1555</v>
          </cell>
        </row>
        <row r="321">
          <cell r="G321">
            <v>1903</v>
          </cell>
        </row>
        <row r="322">
          <cell r="G322">
            <v>1527</v>
          </cell>
        </row>
        <row r="323">
          <cell r="G323">
            <v>1345</v>
          </cell>
        </row>
        <row r="324">
          <cell r="G324">
            <v>1442</v>
          </cell>
        </row>
        <row r="325">
          <cell r="G325">
            <v>1222</v>
          </cell>
        </row>
        <row r="326">
          <cell r="G326">
            <v>1056</v>
          </cell>
        </row>
        <row r="327">
          <cell r="G327">
            <v>1395</v>
          </cell>
        </row>
        <row r="328">
          <cell r="G328">
            <v>1142</v>
          </cell>
        </row>
        <row r="329">
          <cell r="G329">
            <v>1310</v>
          </cell>
        </row>
        <row r="330">
          <cell r="G330">
            <v>1689</v>
          </cell>
        </row>
        <row r="331">
          <cell r="G331">
            <v>1230</v>
          </cell>
        </row>
        <row r="332">
          <cell r="G332">
            <v>1576</v>
          </cell>
        </row>
        <row r="333">
          <cell r="G333">
            <v>1491</v>
          </cell>
        </row>
        <row r="334">
          <cell r="G334">
            <v>1734</v>
          </cell>
        </row>
        <row r="335">
          <cell r="G335">
            <v>1087</v>
          </cell>
        </row>
        <row r="336">
          <cell r="G336">
            <v>1244</v>
          </cell>
        </row>
        <row r="337">
          <cell r="G337">
            <v>1760</v>
          </cell>
        </row>
        <row r="338">
          <cell r="G338">
            <v>1584</v>
          </cell>
        </row>
        <row r="339">
          <cell r="G339">
            <v>1416</v>
          </cell>
        </row>
        <row r="340">
          <cell r="G340">
            <v>1105</v>
          </cell>
        </row>
        <row r="341">
          <cell r="G341">
            <v>1880</v>
          </cell>
        </row>
        <row r="342">
          <cell r="G342">
            <v>1322</v>
          </cell>
        </row>
        <row r="343">
          <cell r="G343">
            <v>1370</v>
          </cell>
        </row>
        <row r="344">
          <cell r="G344">
            <v>1411</v>
          </cell>
        </row>
        <row r="345">
          <cell r="G345">
            <v>1447</v>
          </cell>
        </row>
        <row r="346">
          <cell r="G346">
            <v>2340</v>
          </cell>
        </row>
        <row r="347">
          <cell r="G347">
            <v>1842</v>
          </cell>
        </row>
        <row r="348">
          <cell r="G348">
            <v>1939</v>
          </cell>
        </row>
        <row r="349">
          <cell r="G349">
            <v>1570</v>
          </cell>
        </row>
        <row r="350">
          <cell r="G350">
            <v>1619</v>
          </cell>
        </row>
        <row r="351">
          <cell r="G351">
            <v>1741</v>
          </cell>
        </row>
        <row r="352">
          <cell r="G352">
            <v>1589</v>
          </cell>
        </row>
        <row r="353">
          <cell r="G353">
            <v>1557</v>
          </cell>
        </row>
        <row r="354">
          <cell r="G354">
            <v>1350</v>
          </cell>
        </row>
        <row r="355">
          <cell r="G355">
            <v>1688</v>
          </cell>
        </row>
        <row r="356">
          <cell r="G356">
            <v>1583</v>
          </cell>
        </row>
        <row r="357">
          <cell r="G357">
            <v>1606</v>
          </cell>
        </row>
        <row r="358">
          <cell r="G358">
            <v>1405</v>
          </cell>
        </row>
        <row r="359">
          <cell r="G359">
            <v>1286</v>
          </cell>
        </row>
        <row r="360">
          <cell r="G360">
            <v>1502</v>
          </cell>
        </row>
        <row r="361">
          <cell r="G361">
            <v>1227</v>
          </cell>
        </row>
        <row r="362">
          <cell r="G362">
            <v>1642</v>
          </cell>
        </row>
        <row r="363">
          <cell r="G363">
            <v>1460</v>
          </cell>
        </row>
        <row r="364">
          <cell r="G364">
            <v>1322</v>
          </cell>
        </row>
        <row r="365">
          <cell r="G365">
            <v>1494</v>
          </cell>
        </row>
        <row r="366">
          <cell r="G366">
            <v>1323</v>
          </cell>
        </row>
        <row r="367">
          <cell r="G367">
            <v>1902</v>
          </cell>
        </row>
        <row r="368">
          <cell r="G368">
            <v>1882</v>
          </cell>
        </row>
        <row r="369">
          <cell r="G369">
            <v>1619</v>
          </cell>
        </row>
        <row r="370">
          <cell r="G370">
            <v>2269</v>
          </cell>
        </row>
        <row r="371">
          <cell r="G371">
            <v>2055</v>
          </cell>
        </row>
        <row r="372">
          <cell r="G372">
            <v>2378</v>
          </cell>
        </row>
        <row r="373">
          <cell r="G373">
            <v>2210</v>
          </cell>
        </row>
        <row r="374">
          <cell r="G374">
            <v>1744</v>
          </cell>
        </row>
        <row r="375">
          <cell r="G375">
            <v>2030</v>
          </cell>
        </row>
        <row r="376">
          <cell r="G376">
            <v>1355</v>
          </cell>
        </row>
        <row r="377">
          <cell r="G377">
            <v>1374</v>
          </cell>
        </row>
        <row r="378">
          <cell r="G378">
            <v>1406</v>
          </cell>
        </row>
        <row r="379">
          <cell r="G379">
            <v>1417</v>
          </cell>
        </row>
        <row r="380">
          <cell r="G380">
            <v>2193</v>
          </cell>
        </row>
        <row r="381">
          <cell r="G381">
            <v>1177</v>
          </cell>
        </row>
        <row r="382">
          <cell r="G382">
            <v>2169</v>
          </cell>
        </row>
        <row r="383">
          <cell r="G383">
            <v>1805</v>
          </cell>
        </row>
        <row r="384">
          <cell r="G384">
            <v>1577</v>
          </cell>
        </row>
        <row r="385">
          <cell r="G385">
            <v>1357</v>
          </cell>
        </row>
        <row r="386">
          <cell r="G386">
            <v>1384</v>
          </cell>
        </row>
        <row r="387">
          <cell r="G387">
            <v>1616</v>
          </cell>
        </row>
        <row r="388">
          <cell r="G388">
            <v>1773</v>
          </cell>
        </row>
        <row r="389">
          <cell r="G389">
            <v>558</v>
          </cell>
        </row>
        <row r="390">
          <cell r="G390">
            <v>1499</v>
          </cell>
        </row>
        <row r="391">
          <cell r="G391">
            <v>1478</v>
          </cell>
        </row>
        <row r="392">
          <cell r="G392">
            <v>1616</v>
          </cell>
        </row>
        <row r="393">
          <cell r="G393">
            <v>1437</v>
          </cell>
        </row>
        <row r="394">
          <cell r="G394">
            <v>1779</v>
          </cell>
        </row>
        <row r="395">
          <cell r="G395">
            <v>1323</v>
          </cell>
        </row>
        <row r="396">
          <cell r="G396">
            <v>1651</v>
          </cell>
        </row>
        <row r="397">
          <cell r="G397">
            <v>1869</v>
          </cell>
        </row>
        <row r="398">
          <cell r="G398">
            <v>1374</v>
          </cell>
        </row>
        <row r="399">
          <cell r="G399">
            <v>1505</v>
          </cell>
        </row>
        <row r="400">
          <cell r="G400">
            <v>1457</v>
          </cell>
        </row>
        <row r="401">
          <cell r="G401">
            <v>1900</v>
          </cell>
        </row>
        <row r="402">
          <cell r="G402">
            <v>1675</v>
          </cell>
        </row>
        <row r="403">
          <cell r="G403">
            <v>1917</v>
          </cell>
        </row>
        <row r="404">
          <cell r="G404">
            <v>1577</v>
          </cell>
        </row>
        <row r="405">
          <cell r="G405">
            <v>1419</v>
          </cell>
        </row>
        <row r="406">
          <cell r="G406">
            <v>1626</v>
          </cell>
        </row>
        <row r="407">
          <cell r="G407">
            <v>2053</v>
          </cell>
        </row>
        <row r="408">
          <cell r="G408">
            <v>1275</v>
          </cell>
        </row>
        <row r="409">
          <cell r="G409">
            <v>1710</v>
          </cell>
        </row>
        <row r="410">
          <cell r="G410">
            <v>1955</v>
          </cell>
        </row>
        <row r="411">
          <cell r="G411">
            <v>1932</v>
          </cell>
        </row>
        <row r="412">
          <cell r="G412">
            <v>1696</v>
          </cell>
        </row>
        <row r="413">
          <cell r="G413">
            <v>1858</v>
          </cell>
        </row>
        <row r="414">
          <cell r="G414">
            <v>687</v>
          </cell>
        </row>
        <row r="415">
          <cell r="G415">
            <v>170</v>
          </cell>
        </row>
        <row r="416">
          <cell r="G416">
            <v>759</v>
          </cell>
        </row>
        <row r="417">
          <cell r="G417">
            <v>650</v>
          </cell>
        </row>
        <row r="418">
          <cell r="G418">
            <v>700</v>
          </cell>
        </row>
        <row r="419">
          <cell r="G419">
            <v>680</v>
          </cell>
        </row>
        <row r="420">
          <cell r="G420">
            <v>1654</v>
          </cell>
        </row>
        <row r="421">
          <cell r="G421">
            <v>1597</v>
          </cell>
        </row>
        <row r="422">
          <cell r="G422">
            <v>1089</v>
          </cell>
        </row>
        <row r="423">
          <cell r="G423">
            <v>1299</v>
          </cell>
        </row>
        <row r="424">
          <cell r="G424">
            <v>947</v>
          </cell>
        </row>
        <row r="425">
          <cell r="G425">
            <v>649</v>
          </cell>
        </row>
        <row r="426">
          <cell r="G426">
            <v>1323</v>
          </cell>
        </row>
        <row r="427">
          <cell r="G427">
            <v>1568</v>
          </cell>
        </row>
        <row r="428">
          <cell r="G428">
            <v>1501</v>
          </cell>
        </row>
        <row r="429">
          <cell r="G429">
            <v>1348</v>
          </cell>
        </row>
        <row r="430">
          <cell r="G430">
            <v>1462</v>
          </cell>
        </row>
        <row r="431">
          <cell r="G431">
            <v>1193</v>
          </cell>
        </row>
        <row r="432">
          <cell r="G432">
            <v>1073</v>
          </cell>
        </row>
        <row r="433">
          <cell r="G433">
            <v>1329</v>
          </cell>
        </row>
        <row r="434">
          <cell r="G434">
            <v>1662</v>
          </cell>
        </row>
        <row r="435">
          <cell r="G435">
            <v>2007</v>
          </cell>
        </row>
        <row r="436">
          <cell r="G436">
            <v>808</v>
          </cell>
        </row>
        <row r="437">
          <cell r="G437">
            <v>902</v>
          </cell>
        </row>
        <row r="438">
          <cell r="G438">
            <v>1042</v>
          </cell>
        </row>
        <row r="439">
          <cell r="G439">
            <v>973</v>
          </cell>
        </row>
        <row r="440">
          <cell r="G440">
            <v>277</v>
          </cell>
        </row>
        <row r="441">
          <cell r="G441">
            <v>238</v>
          </cell>
        </row>
        <row r="442">
          <cell r="G442">
            <v>482</v>
          </cell>
        </row>
        <row r="443">
          <cell r="G443">
            <v>1463</v>
          </cell>
        </row>
        <row r="444">
          <cell r="G444">
            <v>1194</v>
          </cell>
        </row>
        <row r="445">
          <cell r="G445">
            <v>1010</v>
          </cell>
        </row>
        <row r="446">
          <cell r="G446">
            <v>1039</v>
          </cell>
        </row>
        <row r="447">
          <cell r="G447">
            <v>605</v>
          </cell>
        </row>
        <row r="448">
          <cell r="G448">
            <v>712</v>
          </cell>
        </row>
        <row r="449">
          <cell r="G449">
            <v>266</v>
          </cell>
        </row>
        <row r="450">
          <cell r="G450">
            <v>470</v>
          </cell>
        </row>
        <row r="451">
          <cell r="G451">
            <v>754</v>
          </cell>
        </row>
        <row r="452">
          <cell r="G452">
            <v>501</v>
          </cell>
        </row>
        <row r="453">
          <cell r="G453">
            <v>694</v>
          </cell>
        </row>
        <row r="454">
          <cell r="G454">
            <v>758</v>
          </cell>
        </row>
        <row r="455">
          <cell r="G455">
            <v>480</v>
          </cell>
        </row>
        <row r="456">
          <cell r="G456">
            <v>157</v>
          </cell>
        </row>
        <row r="457">
          <cell r="G457">
            <v>499</v>
          </cell>
        </row>
        <row r="458">
          <cell r="G458">
            <v>643</v>
          </cell>
        </row>
        <row r="459">
          <cell r="G459">
            <v>845</v>
          </cell>
        </row>
        <row r="460">
          <cell r="G460">
            <v>484</v>
          </cell>
        </row>
        <row r="461">
          <cell r="G461">
            <v>576</v>
          </cell>
        </row>
        <row r="462">
          <cell r="G462">
            <v>541</v>
          </cell>
        </row>
        <row r="463">
          <cell r="G463">
            <v>308</v>
          </cell>
        </row>
        <row r="464">
          <cell r="G464">
            <v>920</v>
          </cell>
        </row>
        <row r="465">
          <cell r="G465">
            <v>1266</v>
          </cell>
        </row>
        <row r="466">
          <cell r="G466">
            <v>620</v>
          </cell>
        </row>
        <row r="467">
          <cell r="G467">
            <v>331</v>
          </cell>
        </row>
        <row r="468">
          <cell r="G468">
            <v>465</v>
          </cell>
        </row>
        <row r="469">
          <cell r="G469">
            <v>505</v>
          </cell>
        </row>
        <row r="470">
          <cell r="G470">
            <v>333</v>
          </cell>
        </row>
        <row r="471">
          <cell r="G471">
            <v>671</v>
          </cell>
        </row>
        <row r="472">
          <cell r="G472">
            <v>255</v>
          </cell>
        </row>
        <row r="473">
          <cell r="G473">
            <v>380</v>
          </cell>
        </row>
        <row r="474">
          <cell r="G474">
            <v>469</v>
          </cell>
        </row>
        <row r="475">
          <cell r="G475">
            <v>491</v>
          </cell>
        </row>
        <row r="476">
          <cell r="G476">
            <v>299</v>
          </cell>
        </row>
        <row r="477">
          <cell r="G477">
            <v>365</v>
          </cell>
        </row>
        <row r="478">
          <cell r="G478">
            <v>122</v>
          </cell>
        </row>
        <row r="479">
          <cell r="G479">
            <v>343</v>
          </cell>
        </row>
        <row r="480">
          <cell r="G480">
            <v>1059</v>
          </cell>
        </row>
        <row r="481">
          <cell r="G481">
            <v>886</v>
          </cell>
        </row>
        <row r="482">
          <cell r="G482">
            <v>774</v>
          </cell>
        </row>
        <row r="483">
          <cell r="G483">
            <v>625</v>
          </cell>
        </row>
        <row r="484">
          <cell r="G484">
            <v>781</v>
          </cell>
        </row>
        <row r="485">
          <cell r="G485">
            <v>948</v>
          </cell>
        </row>
        <row r="486">
          <cell r="G486">
            <v>865</v>
          </cell>
        </row>
        <row r="487">
          <cell r="G487">
            <v>954</v>
          </cell>
        </row>
        <row r="488">
          <cell r="G488">
            <v>900</v>
          </cell>
        </row>
        <row r="489">
          <cell r="G489">
            <v>651</v>
          </cell>
        </row>
        <row r="490">
          <cell r="G490">
            <v>844</v>
          </cell>
        </row>
        <row r="491">
          <cell r="G491">
            <v>1046</v>
          </cell>
        </row>
        <row r="492">
          <cell r="G492">
            <v>1204</v>
          </cell>
        </row>
        <row r="493">
          <cell r="G493">
            <v>907</v>
          </cell>
        </row>
        <row r="494">
          <cell r="G494">
            <v>1289</v>
          </cell>
        </row>
        <row r="495">
          <cell r="G495">
            <v>884</v>
          </cell>
        </row>
        <row r="496">
          <cell r="G496">
            <v>972</v>
          </cell>
        </row>
        <row r="497">
          <cell r="G497">
            <v>1651</v>
          </cell>
        </row>
        <row r="498">
          <cell r="G498">
            <v>768</v>
          </cell>
        </row>
        <row r="499">
          <cell r="G499">
            <v>801</v>
          </cell>
        </row>
        <row r="500">
          <cell r="G500">
            <v>906</v>
          </cell>
        </row>
        <row r="501">
          <cell r="G501">
            <v>989</v>
          </cell>
        </row>
        <row r="502">
          <cell r="G502">
            <v>1091</v>
          </cell>
        </row>
        <row r="503">
          <cell r="G503">
            <v>1266</v>
          </cell>
        </row>
        <row r="504">
          <cell r="G504">
            <v>963</v>
          </cell>
        </row>
        <row r="505">
          <cell r="G505">
            <v>851</v>
          </cell>
        </row>
        <row r="506">
          <cell r="G506">
            <v>1619</v>
          </cell>
        </row>
        <row r="507">
          <cell r="G507">
            <v>1164</v>
          </cell>
        </row>
        <row r="508">
          <cell r="G508">
            <v>1343</v>
          </cell>
        </row>
        <row r="509">
          <cell r="G509">
            <v>717</v>
          </cell>
        </row>
        <row r="510">
          <cell r="G510">
            <v>809</v>
          </cell>
        </row>
        <row r="511">
          <cell r="G511">
            <v>883</v>
          </cell>
        </row>
        <row r="512">
          <cell r="G512">
            <v>685</v>
          </cell>
        </row>
        <row r="513">
          <cell r="G513">
            <v>577</v>
          </cell>
        </row>
        <row r="514">
          <cell r="G514">
            <v>242</v>
          </cell>
        </row>
        <row r="515">
          <cell r="G515">
            <v>415</v>
          </cell>
        </row>
        <row r="516">
          <cell r="G516">
            <v>222</v>
          </cell>
        </row>
        <row r="517">
          <cell r="G517">
            <v>554</v>
          </cell>
        </row>
        <row r="518">
          <cell r="G518">
            <v>518</v>
          </cell>
        </row>
        <row r="519">
          <cell r="G519">
            <v>568</v>
          </cell>
        </row>
        <row r="520">
          <cell r="G520">
            <v>501</v>
          </cell>
        </row>
        <row r="521">
          <cell r="G521">
            <v>520</v>
          </cell>
        </row>
        <row r="522">
          <cell r="G522">
            <v>773</v>
          </cell>
        </row>
        <row r="523">
          <cell r="G523">
            <v>728</v>
          </cell>
        </row>
        <row r="524">
          <cell r="G524">
            <v>858</v>
          </cell>
        </row>
        <row r="525">
          <cell r="G525">
            <v>975</v>
          </cell>
        </row>
        <row r="526">
          <cell r="G526">
            <v>685</v>
          </cell>
        </row>
        <row r="527">
          <cell r="G527">
            <v>558</v>
          </cell>
        </row>
        <row r="528">
          <cell r="G528">
            <v>785</v>
          </cell>
        </row>
        <row r="529">
          <cell r="G529">
            <v>335</v>
          </cell>
        </row>
        <row r="530">
          <cell r="G530">
            <v>186</v>
          </cell>
        </row>
        <row r="531">
          <cell r="G531">
            <v>623</v>
          </cell>
        </row>
        <row r="532">
          <cell r="G532">
            <v>569</v>
          </cell>
        </row>
        <row r="533">
          <cell r="G533">
            <v>204</v>
          </cell>
        </row>
        <row r="534">
          <cell r="G534">
            <v>427</v>
          </cell>
        </row>
        <row r="535">
          <cell r="G535">
            <v>646</v>
          </cell>
        </row>
        <row r="536">
          <cell r="G536">
            <v>674</v>
          </cell>
        </row>
        <row r="537">
          <cell r="G537">
            <v>763</v>
          </cell>
        </row>
        <row r="538">
          <cell r="G538">
            <v>606</v>
          </cell>
        </row>
        <row r="539">
          <cell r="G539">
            <v>1058</v>
          </cell>
        </row>
        <row r="540">
          <cell r="G540">
            <v>1194</v>
          </cell>
        </row>
        <row r="541">
          <cell r="G541">
            <v>1286</v>
          </cell>
        </row>
        <row r="542">
          <cell r="G542">
            <v>1311</v>
          </cell>
        </row>
        <row r="543">
          <cell r="G543">
            <v>1303</v>
          </cell>
        </row>
        <row r="544">
          <cell r="G544">
            <v>1408</v>
          </cell>
        </row>
        <row r="545">
          <cell r="G545">
            <v>1732</v>
          </cell>
        </row>
        <row r="546">
          <cell r="G546">
            <v>1256</v>
          </cell>
        </row>
        <row r="547">
          <cell r="G547">
            <v>1402</v>
          </cell>
        </row>
        <row r="548">
          <cell r="G548">
            <v>1133</v>
          </cell>
        </row>
        <row r="549">
          <cell r="G549">
            <v>1019</v>
          </cell>
        </row>
        <row r="550">
          <cell r="G550">
            <v>1303</v>
          </cell>
        </row>
        <row r="551">
          <cell r="G551">
            <v>1260</v>
          </cell>
        </row>
        <row r="552">
          <cell r="G552">
            <v>1014</v>
          </cell>
        </row>
        <row r="553">
          <cell r="G553">
            <v>1149</v>
          </cell>
        </row>
        <row r="554">
          <cell r="G554">
            <v>1590</v>
          </cell>
        </row>
        <row r="555">
          <cell r="G555">
            <v>1012</v>
          </cell>
        </row>
        <row r="556">
          <cell r="G556">
            <v>2114</v>
          </cell>
        </row>
        <row r="557">
          <cell r="G557">
            <v>1004</v>
          </cell>
        </row>
        <row r="558">
          <cell r="G558">
            <v>1276</v>
          </cell>
        </row>
        <row r="559">
          <cell r="G559">
            <v>1073</v>
          </cell>
        </row>
        <row r="560">
          <cell r="G560">
            <v>1839</v>
          </cell>
        </row>
        <row r="561">
          <cell r="G561">
            <v>1946</v>
          </cell>
        </row>
        <row r="562">
          <cell r="G562">
            <v>1101</v>
          </cell>
        </row>
        <row r="563">
          <cell r="G563">
            <v>1117</v>
          </cell>
        </row>
        <row r="564">
          <cell r="G564">
            <v>1348</v>
          </cell>
        </row>
        <row r="565">
          <cell r="G565">
            <v>1760</v>
          </cell>
        </row>
        <row r="566">
          <cell r="G566">
            <v>1198</v>
          </cell>
        </row>
        <row r="567">
          <cell r="G567">
            <v>1407</v>
          </cell>
        </row>
        <row r="568">
          <cell r="G568">
            <v>1143</v>
          </cell>
        </row>
        <row r="569">
          <cell r="G569">
            <v>1705</v>
          </cell>
        </row>
        <row r="570">
          <cell r="G570">
            <v>721</v>
          </cell>
        </row>
        <row r="571">
          <cell r="G571">
            <v>828</v>
          </cell>
        </row>
        <row r="572">
          <cell r="G572">
            <v>1055</v>
          </cell>
        </row>
        <row r="573">
          <cell r="G573">
            <v>784</v>
          </cell>
        </row>
        <row r="574">
          <cell r="G574">
            <v>1197</v>
          </cell>
        </row>
        <row r="575">
          <cell r="G575">
            <v>1469</v>
          </cell>
        </row>
        <row r="576">
          <cell r="G576">
            <v>960</v>
          </cell>
        </row>
        <row r="577">
          <cell r="G577">
            <v>765</v>
          </cell>
        </row>
        <row r="578">
          <cell r="G578">
            <v>973</v>
          </cell>
        </row>
        <row r="579">
          <cell r="G579">
            <v>1597</v>
          </cell>
        </row>
        <row r="580">
          <cell r="G580">
            <v>1563</v>
          </cell>
        </row>
        <row r="581">
          <cell r="G581">
            <v>1523</v>
          </cell>
        </row>
        <row r="582">
          <cell r="G582">
            <v>1333</v>
          </cell>
        </row>
        <row r="583">
          <cell r="G583">
            <v>1055</v>
          </cell>
        </row>
        <row r="584">
          <cell r="G584">
            <v>1340</v>
          </cell>
        </row>
        <row r="585">
          <cell r="G585">
            <v>1368</v>
          </cell>
        </row>
        <row r="586">
          <cell r="G586">
            <v>1595</v>
          </cell>
        </row>
        <row r="587">
          <cell r="G587">
            <v>1542</v>
          </cell>
        </row>
        <row r="588">
          <cell r="G588">
            <v>1254</v>
          </cell>
        </row>
        <row r="589">
          <cell r="G589">
            <v>1105</v>
          </cell>
        </row>
        <row r="590">
          <cell r="G590">
            <v>893</v>
          </cell>
        </row>
        <row r="591">
          <cell r="G591">
            <v>897</v>
          </cell>
        </row>
        <row r="592">
          <cell r="G592">
            <v>1201</v>
          </cell>
        </row>
        <row r="593">
          <cell r="G593">
            <v>1551</v>
          </cell>
        </row>
        <row r="594">
          <cell r="G594">
            <v>1556</v>
          </cell>
        </row>
        <row r="595">
          <cell r="G595">
            <v>1458</v>
          </cell>
        </row>
        <row r="596">
          <cell r="G596">
            <v>1090</v>
          </cell>
        </row>
        <row r="597">
          <cell r="G597">
            <v>915</v>
          </cell>
        </row>
        <row r="598">
          <cell r="G598">
            <v>1080</v>
          </cell>
        </row>
        <row r="599">
          <cell r="G599">
            <v>1382</v>
          </cell>
        </row>
        <row r="600">
          <cell r="G600">
            <v>1173</v>
          </cell>
        </row>
        <row r="601">
          <cell r="G601">
            <v>1637</v>
          </cell>
        </row>
        <row r="602">
          <cell r="G602">
            <v>1353</v>
          </cell>
        </row>
        <row r="603">
          <cell r="G603">
            <v>1001</v>
          </cell>
        </row>
        <row r="604">
          <cell r="G604">
            <v>1251</v>
          </cell>
        </row>
        <row r="605">
          <cell r="G605">
            <v>1015</v>
          </cell>
        </row>
        <row r="606">
          <cell r="G606">
            <v>1298</v>
          </cell>
        </row>
        <row r="607">
          <cell r="G607">
            <v>2066</v>
          </cell>
        </row>
        <row r="608">
          <cell r="G608">
            <v>2066</v>
          </cell>
        </row>
        <row r="609">
          <cell r="G609">
            <v>1584</v>
          </cell>
        </row>
        <row r="610">
          <cell r="G610">
            <v>1259</v>
          </cell>
        </row>
        <row r="611">
          <cell r="G611">
            <v>1293</v>
          </cell>
        </row>
        <row r="612">
          <cell r="G612">
            <v>1446</v>
          </cell>
        </row>
        <row r="613">
          <cell r="G613">
            <v>1559</v>
          </cell>
        </row>
        <row r="614">
          <cell r="G614">
            <v>1416</v>
          </cell>
        </row>
        <row r="615">
          <cell r="G615">
            <v>1311</v>
          </cell>
        </row>
        <row r="616">
          <cell r="G616">
            <v>1455</v>
          </cell>
        </row>
        <row r="617">
          <cell r="G617">
            <v>1405</v>
          </cell>
        </row>
        <row r="618">
          <cell r="G618">
            <v>1588</v>
          </cell>
        </row>
        <row r="619">
          <cell r="G619">
            <v>1012</v>
          </cell>
        </row>
        <row r="620">
          <cell r="G620">
            <v>1047</v>
          </cell>
        </row>
        <row r="621">
          <cell r="G621">
            <v>1352</v>
          </cell>
        </row>
        <row r="622">
          <cell r="G622">
            <v>1605</v>
          </cell>
        </row>
        <row r="623">
          <cell r="G623">
            <v>1429</v>
          </cell>
        </row>
        <row r="624">
          <cell r="G624">
            <v>1412</v>
          </cell>
        </row>
        <row r="625">
          <cell r="G625">
            <v>1392</v>
          </cell>
        </row>
        <row r="626">
          <cell r="G626">
            <v>1388</v>
          </cell>
        </row>
        <row r="627">
          <cell r="G627">
            <v>1167</v>
          </cell>
        </row>
        <row r="628">
          <cell r="G628">
            <v>1183</v>
          </cell>
        </row>
        <row r="629">
          <cell r="G629">
            <v>1386</v>
          </cell>
        </row>
        <row r="630">
          <cell r="G630">
            <v>1999</v>
          </cell>
        </row>
        <row r="631">
          <cell r="G631">
            <v>2179</v>
          </cell>
        </row>
        <row r="632">
          <cell r="G632">
            <v>1555</v>
          </cell>
        </row>
        <row r="633">
          <cell r="G633">
            <v>1722</v>
          </cell>
        </row>
        <row r="634">
          <cell r="G634">
            <v>1239</v>
          </cell>
        </row>
        <row r="635">
          <cell r="G635">
            <v>1395</v>
          </cell>
        </row>
        <row r="636">
          <cell r="G636">
            <v>1136</v>
          </cell>
        </row>
        <row r="637">
          <cell r="G637">
            <v>1198</v>
          </cell>
        </row>
        <row r="638">
          <cell r="G638">
            <v>1918</v>
          </cell>
        </row>
        <row r="639">
          <cell r="G639">
            <v>1306</v>
          </cell>
        </row>
        <row r="640">
          <cell r="G640">
            <v>1254</v>
          </cell>
        </row>
        <row r="641">
          <cell r="G641">
            <v>1520</v>
          </cell>
        </row>
        <row r="642">
          <cell r="G642">
            <v>1293</v>
          </cell>
        </row>
        <row r="643">
          <cell r="G643">
            <v>1073</v>
          </cell>
        </row>
        <row r="644">
          <cell r="G644">
            <v>1480</v>
          </cell>
        </row>
        <row r="645">
          <cell r="G645">
            <v>1550</v>
          </cell>
        </row>
        <row r="646">
          <cell r="G646">
            <v>1423</v>
          </cell>
        </row>
        <row r="647">
          <cell r="G647">
            <v>1765</v>
          </cell>
        </row>
        <row r="648">
          <cell r="G648">
            <v>1594</v>
          </cell>
        </row>
        <row r="649">
          <cell r="G649">
            <v>1824</v>
          </cell>
        </row>
        <row r="650">
          <cell r="G650">
            <v>1478</v>
          </cell>
        </row>
        <row r="651">
          <cell r="G651">
            <v>1803</v>
          </cell>
        </row>
        <row r="652">
          <cell r="G652">
            <v>1114</v>
          </cell>
        </row>
        <row r="653">
          <cell r="G653">
            <v>1366</v>
          </cell>
        </row>
        <row r="654">
          <cell r="G654">
            <v>1260</v>
          </cell>
        </row>
        <row r="655">
          <cell r="G655">
            <v>2075</v>
          </cell>
        </row>
        <row r="656">
          <cell r="G656">
            <v>1848</v>
          </cell>
        </row>
        <row r="657">
          <cell r="G657">
            <v>1884</v>
          </cell>
        </row>
        <row r="658">
          <cell r="G658">
            <v>2112</v>
          </cell>
        </row>
        <row r="659">
          <cell r="G659">
            <v>1825</v>
          </cell>
        </row>
        <row r="660">
          <cell r="G660">
            <v>1569</v>
          </cell>
        </row>
        <row r="661">
          <cell r="G661">
            <v>1582</v>
          </cell>
        </row>
        <row r="662">
          <cell r="G662">
            <v>1716</v>
          </cell>
        </row>
        <row r="663">
          <cell r="G663">
            <v>1899</v>
          </cell>
        </row>
        <row r="664">
          <cell r="G664">
            <v>1853</v>
          </cell>
        </row>
        <row r="665">
          <cell r="G665">
            <v>1820</v>
          </cell>
        </row>
        <row r="666">
          <cell r="G666">
            <v>2083</v>
          </cell>
        </row>
        <row r="667">
          <cell r="G667">
            <v>2184</v>
          </cell>
        </row>
        <row r="668">
          <cell r="G668">
            <v>2193</v>
          </cell>
        </row>
        <row r="669">
          <cell r="G669">
            <v>2200</v>
          </cell>
        </row>
        <row r="670">
          <cell r="G670">
            <v>1662</v>
          </cell>
        </row>
        <row r="671">
          <cell r="G671">
            <v>1730</v>
          </cell>
        </row>
        <row r="672">
          <cell r="G672">
            <v>1882</v>
          </cell>
        </row>
        <row r="673">
          <cell r="G673">
            <v>1925</v>
          </cell>
        </row>
        <row r="674">
          <cell r="G674">
            <v>2022</v>
          </cell>
        </row>
        <row r="675">
          <cell r="G675">
            <v>1885</v>
          </cell>
        </row>
        <row r="676">
          <cell r="G676">
            <v>1961</v>
          </cell>
        </row>
        <row r="677">
          <cell r="G677">
            <v>2032</v>
          </cell>
        </row>
        <row r="678">
          <cell r="G678">
            <v>2248</v>
          </cell>
        </row>
        <row r="679">
          <cell r="G679">
            <v>2300</v>
          </cell>
        </row>
        <row r="680">
          <cell r="G680">
            <v>1821</v>
          </cell>
        </row>
        <row r="681">
          <cell r="G681">
            <v>969</v>
          </cell>
        </row>
        <row r="682">
          <cell r="G682">
            <v>1006</v>
          </cell>
        </row>
        <row r="683">
          <cell r="G683">
            <v>1008</v>
          </cell>
        </row>
        <row r="684">
          <cell r="G684">
            <v>1751</v>
          </cell>
        </row>
        <row r="685">
          <cell r="G685">
            <v>867</v>
          </cell>
        </row>
        <row r="686">
          <cell r="G686">
            <v>935</v>
          </cell>
        </row>
        <row r="687">
          <cell r="G687">
            <v>1483</v>
          </cell>
        </row>
        <row r="688">
          <cell r="G688">
            <v>1438</v>
          </cell>
        </row>
        <row r="689">
          <cell r="G689">
            <v>1956</v>
          </cell>
        </row>
        <row r="690">
          <cell r="G690">
            <v>938</v>
          </cell>
        </row>
        <row r="691">
          <cell r="G691">
            <v>891</v>
          </cell>
        </row>
        <row r="692">
          <cell r="G692">
            <v>1632</v>
          </cell>
        </row>
        <row r="693">
          <cell r="G693">
            <v>1435</v>
          </cell>
        </row>
        <row r="694">
          <cell r="G694">
            <v>1273</v>
          </cell>
        </row>
        <row r="695">
          <cell r="G695">
            <v>1612</v>
          </cell>
        </row>
        <row r="696">
          <cell r="G696">
            <v>1291</v>
          </cell>
        </row>
        <row r="697">
          <cell r="G697">
            <v>1964</v>
          </cell>
        </row>
        <row r="698">
          <cell r="G698">
            <v>1988</v>
          </cell>
        </row>
        <row r="699">
          <cell r="G699">
            <v>1536</v>
          </cell>
        </row>
        <row r="700">
          <cell r="G700">
            <v>1657</v>
          </cell>
        </row>
        <row r="701">
          <cell r="G701">
            <v>1243</v>
          </cell>
        </row>
        <row r="702">
          <cell r="G702">
            <v>1128</v>
          </cell>
        </row>
        <row r="703">
          <cell r="G703">
            <v>946</v>
          </cell>
        </row>
        <row r="704">
          <cell r="G704">
            <v>1068</v>
          </cell>
        </row>
        <row r="705">
          <cell r="G705">
            <v>1041</v>
          </cell>
        </row>
        <row r="706">
          <cell r="G706">
            <v>1291</v>
          </cell>
        </row>
        <row r="707">
          <cell r="G707">
            <v>1185</v>
          </cell>
        </row>
        <row r="708">
          <cell r="G708">
            <v>1797</v>
          </cell>
        </row>
        <row r="709">
          <cell r="G709">
            <v>1518</v>
          </cell>
        </row>
        <row r="710">
          <cell r="G710">
            <v>1465</v>
          </cell>
        </row>
        <row r="711">
          <cell r="G711">
            <v>1496</v>
          </cell>
        </row>
        <row r="712">
          <cell r="G712">
            <v>1580</v>
          </cell>
        </row>
        <row r="713">
          <cell r="G713">
            <v>1217</v>
          </cell>
        </row>
        <row r="714">
          <cell r="G714">
            <v>872</v>
          </cell>
        </row>
        <row r="715">
          <cell r="G715">
            <v>1159</v>
          </cell>
        </row>
        <row r="716">
          <cell r="G716">
            <v>475</v>
          </cell>
        </row>
        <row r="717">
          <cell r="G717">
            <v>714</v>
          </cell>
        </row>
        <row r="718">
          <cell r="G718">
            <v>335</v>
          </cell>
        </row>
        <row r="719">
          <cell r="G719">
            <v>2106</v>
          </cell>
        </row>
        <row r="720">
          <cell r="G720">
            <v>570</v>
          </cell>
        </row>
        <row r="721">
          <cell r="G721">
            <v>548</v>
          </cell>
        </row>
        <row r="722">
          <cell r="G722">
            <v>1094</v>
          </cell>
        </row>
        <row r="723">
          <cell r="G723">
            <v>596</v>
          </cell>
        </row>
        <row r="724">
          <cell r="G724">
            <v>489</v>
          </cell>
        </row>
        <row r="725">
          <cell r="G725">
            <v>882</v>
          </cell>
        </row>
        <row r="726">
          <cell r="G726">
            <v>600</v>
          </cell>
        </row>
        <row r="727">
          <cell r="G727">
            <v>613</v>
          </cell>
        </row>
        <row r="728">
          <cell r="G728">
            <v>868</v>
          </cell>
        </row>
        <row r="729">
          <cell r="G729">
            <v>913</v>
          </cell>
        </row>
        <row r="730">
          <cell r="G730">
            <v>1312</v>
          </cell>
        </row>
        <row r="731">
          <cell r="G731">
            <v>1424</v>
          </cell>
        </row>
        <row r="732">
          <cell r="G732">
            <v>886</v>
          </cell>
        </row>
        <row r="733">
          <cell r="G733">
            <v>1214</v>
          </cell>
        </row>
        <row r="734">
          <cell r="G734">
            <v>1564</v>
          </cell>
        </row>
        <row r="735">
          <cell r="G735">
            <v>1532</v>
          </cell>
        </row>
        <row r="736">
          <cell r="G736">
            <v>1116</v>
          </cell>
        </row>
        <row r="737">
          <cell r="G737">
            <v>742</v>
          </cell>
        </row>
        <row r="738">
          <cell r="G738">
            <v>716</v>
          </cell>
        </row>
        <row r="739">
          <cell r="G739">
            <v>713</v>
          </cell>
        </row>
        <row r="740">
          <cell r="G740">
            <v>924</v>
          </cell>
        </row>
        <row r="741">
          <cell r="G741">
            <v>1388</v>
          </cell>
        </row>
        <row r="742">
          <cell r="G742">
            <v>958</v>
          </cell>
        </row>
        <row r="743">
          <cell r="G743">
            <v>1426</v>
          </cell>
        </row>
        <row r="744">
          <cell r="G744">
            <v>767</v>
          </cell>
        </row>
        <row r="745">
          <cell r="G745">
            <v>963</v>
          </cell>
        </row>
        <row r="746">
          <cell r="G746">
            <v>1164</v>
          </cell>
        </row>
        <row r="747">
          <cell r="G747">
            <v>1077</v>
          </cell>
        </row>
        <row r="748">
          <cell r="G748">
            <v>1183</v>
          </cell>
        </row>
        <row r="749">
          <cell r="G749">
            <v>960</v>
          </cell>
        </row>
        <row r="750">
          <cell r="G750">
            <v>783</v>
          </cell>
        </row>
        <row r="751">
          <cell r="G751">
            <v>973</v>
          </cell>
        </row>
        <row r="752">
          <cell r="G752">
            <v>892</v>
          </cell>
        </row>
        <row r="753">
          <cell r="G753">
            <v>812</v>
          </cell>
        </row>
        <row r="754">
          <cell r="G754">
            <v>1203</v>
          </cell>
        </row>
        <row r="755">
          <cell r="G755">
            <v>1019</v>
          </cell>
        </row>
        <row r="756">
          <cell r="G756">
            <v>1037</v>
          </cell>
        </row>
        <row r="757">
          <cell r="G757">
            <v>1030</v>
          </cell>
        </row>
        <row r="758">
          <cell r="G758">
            <v>1104</v>
          </cell>
        </row>
        <row r="759">
          <cell r="G759">
            <v>841</v>
          </cell>
        </row>
        <row r="760">
          <cell r="G760">
            <v>917</v>
          </cell>
        </row>
        <row r="761">
          <cell r="G761">
            <v>980</v>
          </cell>
        </row>
        <row r="762">
          <cell r="G762">
            <v>689</v>
          </cell>
        </row>
        <row r="763">
          <cell r="G763">
            <v>1333</v>
          </cell>
        </row>
        <row r="764">
          <cell r="G764">
            <v>1048</v>
          </cell>
        </row>
        <row r="765">
          <cell r="G765">
            <v>2058</v>
          </cell>
        </row>
        <row r="766">
          <cell r="G766">
            <v>1590</v>
          </cell>
        </row>
        <row r="767">
          <cell r="G767">
            <v>956</v>
          </cell>
        </row>
        <row r="768">
          <cell r="G768">
            <v>1631</v>
          </cell>
        </row>
        <row r="769">
          <cell r="G769">
            <v>1015</v>
          </cell>
        </row>
        <row r="770">
          <cell r="G770">
            <v>960</v>
          </cell>
        </row>
        <row r="771">
          <cell r="G771">
            <v>985</v>
          </cell>
        </row>
        <row r="772">
          <cell r="G772">
            <v>1115</v>
          </cell>
        </row>
        <row r="773">
          <cell r="G773">
            <v>1175</v>
          </cell>
        </row>
        <row r="774">
          <cell r="G774">
            <v>1174</v>
          </cell>
        </row>
        <row r="775">
          <cell r="G775">
            <v>1188</v>
          </cell>
        </row>
        <row r="776">
          <cell r="G776">
            <v>930</v>
          </cell>
        </row>
        <row r="777">
          <cell r="G777">
            <v>914</v>
          </cell>
        </row>
        <row r="778">
          <cell r="G778">
            <v>927</v>
          </cell>
        </row>
        <row r="779">
          <cell r="G779">
            <v>897</v>
          </cell>
        </row>
        <row r="780">
          <cell r="G780">
            <v>1074</v>
          </cell>
        </row>
        <row r="781">
          <cell r="G781">
            <v>1417</v>
          </cell>
        </row>
        <row r="782">
          <cell r="G782">
            <v>849</v>
          </cell>
        </row>
        <row r="783">
          <cell r="G783">
            <v>1035</v>
          </cell>
        </row>
        <row r="784">
          <cell r="G784">
            <v>1117</v>
          </cell>
        </row>
        <row r="785">
          <cell r="G785">
            <v>1019</v>
          </cell>
        </row>
        <row r="786">
          <cell r="G786">
            <v>1330</v>
          </cell>
        </row>
        <row r="787">
          <cell r="G787">
            <v>820</v>
          </cell>
        </row>
        <row r="788">
          <cell r="G788">
            <v>1037</v>
          </cell>
        </row>
        <row r="789">
          <cell r="G789">
            <v>1003</v>
          </cell>
        </row>
        <row r="790">
          <cell r="G790">
            <v>1076</v>
          </cell>
        </row>
        <row r="791">
          <cell r="G791">
            <v>923</v>
          </cell>
        </row>
        <row r="792">
          <cell r="G792">
            <v>1036</v>
          </cell>
        </row>
        <row r="793">
          <cell r="G793">
            <v>1085</v>
          </cell>
        </row>
        <row r="794">
          <cell r="G794">
            <v>1120</v>
          </cell>
        </row>
        <row r="795">
          <cell r="G795">
            <v>1594</v>
          </cell>
        </row>
        <row r="796">
          <cell r="G796">
            <v>1254</v>
          </cell>
        </row>
        <row r="797">
          <cell r="G797">
            <v>958</v>
          </cell>
        </row>
        <row r="798">
          <cell r="G798">
            <v>1658</v>
          </cell>
        </row>
        <row r="799">
          <cell r="G799">
            <v>2158</v>
          </cell>
        </row>
        <row r="800">
          <cell r="G800">
            <v>1411</v>
          </cell>
        </row>
        <row r="801">
          <cell r="G801">
            <v>1943</v>
          </cell>
        </row>
        <row r="802">
          <cell r="G802">
            <v>1690</v>
          </cell>
        </row>
        <row r="803">
          <cell r="G803">
            <v>1470</v>
          </cell>
        </row>
        <row r="804">
          <cell r="G804">
            <v>919</v>
          </cell>
        </row>
        <row r="805">
          <cell r="G805">
            <v>1200</v>
          </cell>
        </row>
        <row r="806">
          <cell r="G806">
            <v>2219</v>
          </cell>
        </row>
        <row r="807">
          <cell r="G807">
            <v>1082</v>
          </cell>
        </row>
        <row r="808">
          <cell r="G808">
            <v>2034</v>
          </cell>
        </row>
        <row r="809">
          <cell r="G809">
            <v>1358</v>
          </cell>
        </row>
        <row r="810">
          <cell r="G810">
            <v>1843</v>
          </cell>
        </row>
        <row r="811">
          <cell r="G811">
            <v>2132</v>
          </cell>
        </row>
        <row r="812">
          <cell r="G812">
            <v>1203</v>
          </cell>
        </row>
        <row r="813">
          <cell r="G813">
            <v>2231</v>
          </cell>
        </row>
        <row r="814">
          <cell r="G814">
            <v>1832</v>
          </cell>
        </row>
        <row r="815">
          <cell r="G815">
            <v>1975</v>
          </cell>
        </row>
        <row r="816">
          <cell r="G816">
            <v>1938</v>
          </cell>
        </row>
        <row r="817">
          <cell r="G817">
            <v>1956</v>
          </cell>
        </row>
        <row r="818">
          <cell r="G818">
            <v>1908</v>
          </cell>
        </row>
        <row r="819">
          <cell r="G819">
            <v>1763</v>
          </cell>
        </row>
        <row r="820">
          <cell r="G820">
            <v>1929</v>
          </cell>
        </row>
        <row r="821">
          <cell r="G821">
            <v>1678</v>
          </cell>
        </row>
        <row r="822">
          <cell r="G822">
            <v>1583</v>
          </cell>
        </row>
        <row r="823">
          <cell r="G823">
            <v>1365</v>
          </cell>
        </row>
        <row r="824">
          <cell r="G824">
            <v>1171</v>
          </cell>
        </row>
        <row r="825">
          <cell r="G825">
            <v>1170</v>
          </cell>
        </row>
        <row r="826">
          <cell r="G826">
            <v>1545</v>
          </cell>
        </row>
        <row r="827">
          <cell r="G827">
            <v>1251</v>
          </cell>
        </row>
        <row r="828">
          <cell r="G828">
            <v>790</v>
          </cell>
        </row>
        <row r="829">
          <cell r="G829">
            <v>499</v>
          </cell>
        </row>
        <row r="830">
          <cell r="G830">
            <v>602</v>
          </cell>
        </row>
        <row r="831">
          <cell r="G831">
            <v>1263</v>
          </cell>
        </row>
        <row r="832">
          <cell r="G832">
            <v>861</v>
          </cell>
        </row>
        <row r="833">
          <cell r="G833">
            <v>1061</v>
          </cell>
        </row>
        <row r="834">
          <cell r="G834">
            <v>2119</v>
          </cell>
        </row>
        <row r="835">
          <cell r="G835">
            <v>816</v>
          </cell>
        </row>
        <row r="836">
          <cell r="G836">
            <v>900</v>
          </cell>
        </row>
        <row r="837">
          <cell r="G837">
            <v>875</v>
          </cell>
        </row>
        <row r="838">
          <cell r="G838">
            <v>724</v>
          </cell>
        </row>
        <row r="839">
          <cell r="G839">
            <v>827</v>
          </cell>
        </row>
        <row r="840">
          <cell r="G840">
            <v>726</v>
          </cell>
        </row>
        <row r="841">
          <cell r="G841">
            <v>531</v>
          </cell>
        </row>
        <row r="842">
          <cell r="G842">
            <v>2091</v>
          </cell>
        </row>
        <row r="843">
          <cell r="G843">
            <v>1636</v>
          </cell>
        </row>
        <row r="844">
          <cell r="G844">
            <v>1576</v>
          </cell>
        </row>
        <row r="845">
          <cell r="G845">
            <v>1853</v>
          </cell>
        </row>
        <row r="846">
          <cell r="G846">
            <v>2155</v>
          </cell>
        </row>
        <row r="847">
          <cell r="G847">
            <v>2218</v>
          </cell>
        </row>
        <row r="848">
          <cell r="G848">
            <v>1303</v>
          </cell>
        </row>
        <row r="849">
          <cell r="G849">
            <v>2049</v>
          </cell>
        </row>
        <row r="850">
          <cell r="G850">
            <v>926</v>
          </cell>
        </row>
        <row r="851">
          <cell r="G851">
            <v>1210</v>
          </cell>
        </row>
        <row r="852">
          <cell r="G852">
            <v>1742</v>
          </cell>
        </row>
        <row r="853">
          <cell r="G853">
            <v>941</v>
          </cell>
        </row>
        <row r="854">
          <cell r="G854">
            <v>1178</v>
          </cell>
        </row>
        <row r="855">
          <cell r="G855">
            <v>2086</v>
          </cell>
        </row>
        <row r="856">
          <cell r="G856">
            <v>1873</v>
          </cell>
        </row>
        <row r="857">
          <cell r="G857">
            <v>2063</v>
          </cell>
        </row>
        <row r="858">
          <cell r="G858">
            <v>1577</v>
          </cell>
        </row>
        <row r="859">
          <cell r="G859">
            <v>1779</v>
          </cell>
        </row>
        <row r="860">
          <cell r="G860">
            <v>2276</v>
          </cell>
        </row>
        <row r="861">
          <cell r="G861">
            <v>2191</v>
          </cell>
        </row>
        <row r="862">
          <cell r="G862">
            <v>2203</v>
          </cell>
        </row>
        <row r="863">
          <cell r="G863">
            <v>1329</v>
          </cell>
        </row>
        <row r="864">
          <cell r="G864">
            <v>1577</v>
          </cell>
        </row>
        <row r="865">
          <cell r="G865">
            <v>1533</v>
          </cell>
        </row>
        <row r="866">
          <cell r="G866">
            <v>1925</v>
          </cell>
        </row>
        <row r="867">
          <cell r="G867">
            <v>1795</v>
          </cell>
        </row>
        <row r="868">
          <cell r="G868">
            <v>1164</v>
          </cell>
        </row>
        <row r="869">
          <cell r="G869">
            <v>1147</v>
          </cell>
        </row>
        <row r="870">
          <cell r="G870">
            <v>1153</v>
          </cell>
        </row>
        <row r="871">
          <cell r="G871">
            <v>1037</v>
          </cell>
        </row>
        <row r="872">
          <cell r="G872">
            <v>1480</v>
          </cell>
        </row>
        <row r="873">
          <cell r="G873">
            <v>1325</v>
          </cell>
        </row>
        <row r="874">
          <cell r="G874">
            <v>1146</v>
          </cell>
        </row>
        <row r="875">
          <cell r="G875">
            <v>1032</v>
          </cell>
        </row>
        <row r="876">
          <cell r="G876">
            <v>965</v>
          </cell>
        </row>
        <row r="877">
          <cell r="G877">
            <v>1326</v>
          </cell>
        </row>
        <row r="878">
          <cell r="G878">
            <v>1013</v>
          </cell>
        </row>
        <row r="879">
          <cell r="G879">
            <v>1378</v>
          </cell>
        </row>
        <row r="880">
          <cell r="G880">
            <v>1317</v>
          </cell>
        </row>
        <row r="881">
          <cell r="G881">
            <v>1619</v>
          </cell>
        </row>
        <row r="882">
          <cell r="G882">
            <v>2295</v>
          </cell>
        </row>
        <row r="883">
          <cell r="G883">
            <v>1295</v>
          </cell>
        </row>
        <row r="884">
          <cell r="G884">
            <v>1080</v>
          </cell>
        </row>
        <row r="885">
          <cell r="G885">
            <v>1227</v>
          </cell>
        </row>
        <row r="886">
          <cell r="G886">
            <v>1305</v>
          </cell>
        </row>
        <row r="887">
          <cell r="G887">
            <v>1546</v>
          </cell>
        </row>
        <row r="888">
          <cell r="G888">
            <v>1105</v>
          </cell>
        </row>
        <row r="889">
          <cell r="G889">
            <v>1267</v>
          </cell>
        </row>
        <row r="890">
          <cell r="G890">
            <v>1219</v>
          </cell>
        </row>
        <row r="891">
          <cell r="G891">
            <v>1601</v>
          </cell>
        </row>
        <row r="892">
          <cell r="G892">
            <v>1082</v>
          </cell>
        </row>
        <row r="893">
          <cell r="G893">
            <v>1306</v>
          </cell>
        </row>
        <row r="894">
          <cell r="G894">
            <v>1637</v>
          </cell>
        </row>
        <row r="895">
          <cell r="G895">
            <v>1212</v>
          </cell>
        </row>
        <row r="896">
          <cell r="G896">
            <v>1176</v>
          </cell>
        </row>
        <row r="897">
          <cell r="G897">
            <v>1475</v>
          </cell>
        </row>
        <row r="898">
          <cell r="G898">
            <v>1361</v>
          </cell>
        </row>
        <row r="899">
          <cell r="G899">
            <v>1569</v>
          </cell>
        </row>
        <row r="900">
          <cell r="G900">
            <v>1040</v>
          </cell>
        </row>
        <row r="901">
          <cell r="G901">
            <v>1717</v>
          </cell>
        </row>
        <row r="902">
          <cell r="G902">
            <v>1719</v>
          </cell>
        </row>
        <row r="903">
          <cell r="G903">
            <v>1472</v>
          </cell>
        </row>
        <row r="904">
          <cell r="G904">
            <v>1554</v>
          </cell>
        </row>
        <row r="905">
          <cell r="G905">
            <v>1314</v>
          </cell>
        </row>
        <row r="906">
          <cell r="G906">
            <v>1913</v>
          </cell>
        </row>
        <row r="907">
          <cell r="G907">
            <v>1689</v>
          </cell>
        </row>
        <row r="908">
          <cell r="G908">
            <v>1386</v>
          </cell>
        </row>
        <row r="909">
          <cell r="G909">
            <v>1625</v>
          </cell>
        </row>
        <row r="910">
          <cell r="G910">
            <v>1511</v>
          </cell>
        </row>
        <row r="911">
          <cell r="G911">
            <v>2381</v>
          </cell>
        </row>
        <row r="912">
          <cell r="G912">
            <v>1961</v>
          </cell>
        </row>
        <row r="913">
          <cell r="G913">
            <v>678</v>
          </cell>
        </row>
        <row r="914">
          <cell r="G914">
            <v>1204</v>
          </cell>
        </row>
        <row r="915">
          <cell r="G915">
            <v>1699</v>
          </cell>
        </row>
        <row r="916">
          <cell r="G916">
            <v>1762</v>
          </cell>
        </row>
        <row r="917">
          <cell r="G917">
            <v>1224</v>
          </cell>
        </row>
        <row r="918">
          <cell r="G918">
            <v>1177</v>
          </cell>
        </row>
        <row r="919">
          <cell r="G919">
            <v>1768</v>
          </cell>
        </row>
        <row r="920">
          <cell r="G920">
            <v>1327</v>
          </cell>
        </row>
        <row r="921">
          <cell r="G921">
            <v>1449</v>
          </cell>
        </row>
        <row r="922">
          <cell r="G922">
            <v>1102</v>
          </cell>
        </row>
        <row r="923">
          <cell r="G923">
            <v>1468</v>
          </cell>
        </row>
        <row r="924">
          <cell r="G924">
            <v>2275</v>
          </cell>
        </row>
        <row r="925">
          <cell r="G925">
            <v>1913</v>
          </cell>
        </row>
        <row r="926">
          <cell r="G926">
            <v>1826</v>
          </cell>
        </row>
        <row r="927">
          <cell r="G927">
            <v>1472</v>
          </cell>
        </row>
        <row r="928">
          <cell r="G928">
            <v>1563</v>
          </cell>
        </row>
        <row r="929">
          <cell r="G929">
            <v>1131</v>
          </cell>
        </row>
        <row r="930">
          <cell r="G930">
            <v>992</v>
          </cell>
        </row>
        <row r="931">
          <cell r="G931">
            <v>1208</v>
          </cell>
        </row>
        <row r="932">
          <cell r="G932">
            <v>925</v>
          </cell>
        </row>
        <row r="933">
          <cell r="G933">
            <v>1404</v>
          </cell>
        </row>
        <row r="934">
          <cell r="G934">
            <v>1674</v>
          </cell>
        </row>
        <row r="935">
          <cell r="G935">
            <v>1281</v>
          </cell>
        </row>
        <row r="936">
          <cell r="G936">
            <v>2184</v>
          </cell>
        </row>
        <row r="937">
          <cell r="G937">
            <v>1116</v>
          </cell>
        </row>
        <row r="938">
          <cell r="G938">
            <v>797</v>
          </cell>
        </row>
        <row r="939">
          <cell r="G939">
            <v>1747</v>
          </cell>
        </row>
        <row r="940">
          <cell r="G940">
            <v>954</v>
          </cell>
        </row>
        <row r="941">
          <cell r="G941">
            <v>892</v>
          </cell>
        </row>
        <row r="942">
          <cell r="G942">
            <v>910</v>
          </cell>
        </row>
        <row r="943">
          <cell r="G943">
            <v>1148</v>
          </cell>
        </row>
        <row r="944">
          <cell r="G944">
            <v>918</v>
          </cell>
        </row>
        <row r="945">
          <cell r="G945">
            <v>881</v>
          </cell>
        </row>
        <row r="946">
          <cell r="G946">
            <v>807</v>
          </cell>
        </row>
        <row r="947">
          <cell r="G947">
            <v>980</v>
          </cell>
        </row>
        <row r="948">
          <cell r="G948">
            <v>1085</v>
          </cell>
        </row>
        <row r="949">
          <cell r="G949">
            <v>1090</v>
          </cell>
        </row>
        <row r="950">
          <cell r="G950">
            <v>1740</v>
          </cell>
        </row>
        <row r="951">
          <cell r="G951">
            <v>940</v>
          </cell>
        </row>
        <row r="952">
          <cell r="G952">
            <v>896</v>
          </cell>
        </row>
        <row r="953">
          <cell r="G953">
            <v>883</v>
          </cell>
        </row>
        <row r="954">
          <cell r="G954">
            <v>1109</v>
          </cell>
        </row>
        <row r="955">
          <cell r="G955">
            <v>1247</v>
          </cell>
        </row>
        <row r="956">
          <cell r="G956">
            <v>1172</v>
          </cell>
        </row>
        <row r="957">
          <cell r="G957">
            <v>947</v>
          </cell>
        </row>
        <row r="958">
          <cell r="G958">
            <v>955</v>
          </cell>
        </row>
        <row r="959">
          <cell r="G959">
            <v>904</v>
          </cell>
        </row>
        <row r="960">
          <cell r="G960">
            <v>864</v>
          </cell>
        </row>
        <row r="961">
          <cell r="G961">
            <v>1649</v>
          </cell>
        </row>
        <row r="962">
          <cell r="G962">
            <v>845</v>
          </cell>
        </row>
        <row r="963">
          <cell r="G963">
            <v>740</v>
          </cell>
        </row>
        <row r="964">
          <cell r="G964">
            <v>1059</v>
          </cell>
        </row>
        <row r="965">
          <cell r="G965">
            <v>1389</v>
          </cell>
        </row>
        <row r="966">
          <cell r="G966">
            <v>1933</v>
          </cell>
        </row>
        <row r="967">
          <cell r="G967">
            <v>925</v>
          </cell>
        </row>
        <row r="968">
          <cell r="G968">
            <v>1745</v>
          </cell>
        </row>
        <row r="969">
          <cell r="G969">
            <v>1084</v>
          </cell>
        </row>
        <row r="970">
          <cell r="G970">
            <v>1054</v>
          </cell>
        </row>
        <row r="971">
          <cell r="G971">
            <v>827</v>
          </cell>
        </row>
        <row r="972">
          <cell r="G972">
            <v>1172</v>
          </cell>
        </row>
        <row r="973">
          <cell r="G973">
            <v>1494</v>
          </cell>
        </row>
        <row r="974">
          <cell r="G974">
            <v>1760</v>
          </cell>
        </row>
        <row r="975">
          <cell r="G975">
            <v>269</v>
          </cell>
        </row>
        <row r="976">
          <cell r="G976">
            <v>412</v>
          </cell>
        </row>
        <row r="977">
          <cell r="G977">
            <v>575</v>
          </cell>
        </row>
        <row r="978">
          <cell r="G978">
            <v>413</v>
          </cell>
        </row>
        <row r="979">
          <cell r="G979">
            <v>555</v>
          </cell>
        </row>
        <row r="980">
          <cell r="G980">
            <v>401</v>
          </cell>
        </row>
        <row r="981">
          <cell r="G981">
            <v>568</v>
          </cell>
        </row>
        <row r="982">
          <cell r="G982">
            <v>365</v>
          </cell>
        </row>
        <row r="983">
          <cell r="G983">
            <v>472</v>
          </cell>
        </row>
        <row r="984">
          <cell r="G984">
            <v>625</v>
          </cell>
        </row>
        <row r="985">
          <cell r="G985">
            <v>511</v>
          </cell>
        </row>
        <row r="986">
          <cell r="G986">
            <v>605</v>
          </cell>
        </row>
        <row r="987">
          <cell r="G987">
            <v>481</v>
          </cell>
        </row>
        <row r="988">
          <cell r="G988">
            <v>637</v>
          </cell>
        </row>
        <row r="989">
          <cell r="G989">
            <v>502</v>
          </cell>
        </row>
        <row r="990">
          <cell r="G990">
            <v>540</v>
          </cell>
        </row>
        <row r="991">
          <cell r="G991">
            <v>797</v>
          </cell>
        </row>
        <row r="992">
          <cell r="G992">
            <v>548</v>
          </cell>
        </row>
        <row r="993">
          <cell r="G993">
            <v>608</v>
          </cell>
        </row>
        <row r="994">
          <cell r="G994">
            <v>656</v>
          </cell>
        </row>
        <row r="995">
          <cell r="G995">
            <v>760</v>
          </cell>
        </row>
        <row r="996">
          <cell r="G996">
            <v>398</v>
          </cell>
        </row>
        <row r="997">
          <cell r="G997">
            <v>401</v>
          </cell>
        </row>
        <row r="998">
          <cell r="G998">
            <v>494</v>
          </cell>
        </row>
        <row r="999">
          <cell r="G999">
            <v>202</v>
          </cell>
        </row>
        <row r="1000">
          <cell r="G1000">
            <v>795</v>
          </cell>
        </row>
        <row r="1001">
          <cell r="G1001">
            <v>525</v>
          </cell>
        </row>
        <row r="1002">
          <cell r="G1002">
            <v>855</v>
          </cell>
        </row>
        <row r="1003">
          <cell r="G1003">
            <v>640</v>
          </cell>
        </row>
        <row r="1004">
          <cell r="G1004">
            <v>386</v>
          </cell>
        </row>
        <row r="1005">
          <cell r="G1005">
            <v>395</v>
          </cell>
        </row>
        <row r="1006">
          <cell r="G1006">
            <v>523</v>
          </cell>
        </row>
        <row r="1007">
          <cell r="G1007">
            <v>430</v>
          </cell>
        </row>
        <row r="1008">
          <cell r="G1008">
            <v>1017</v>
          </cell>
        </row>
        <row r="1009">
          <cell r="G1009">
            <v>1373</v>
          </cell>
        </row>
        <row r="1010">
          <cell r="G1010">
            <v>785</v>
          </cell>
        </row>
        <row r="1011">
          <cell r="G1011">
            <v>1076</v>
          </cell>
        </row>
        <row r="1012">
          <cell r="G1012">
            <v>1028</v>
          </cell>
        </row>
        <row r="1013">
          <cell r="G1013">
            <v>1253</v>
          </cell>
        </row>
        <row r="1014">
          <cell r="G1014">
            <v>956</v>
          </cell>
        </row>
        <row r="1015">
          <cell r="G1015">
            <v>785</v>
          </cell>
        </row>
        <row r="1016">
          <cell r="G1016">
            <v>854</v>
          </cell>
        </row>
        <row r="1017">
          <cell r="G1017">
            <v>951</v>
          </cell>
        </row>
        <row r="1018">
          <cell r="G1018">
            <v>889</v>
          </cell>
        </row>
        <row r="1019">
          <cell r="G1019">
            <v>929</v>
          </cell>
        </row>
        <row r="1020">
          <cell r="G1020">
            <v>1178</v>
          </cell>
        </row>
        <row r="1021">
          <cell r="G1021">
            <v>900</v>
          </cell>
        </row>
        <row r="1022">
          <cell r="G1022">
            <v>945</v>
          </cell>
        </row>
        <row r="1023">
          <cell r="G1023">
            <v>1075</v>
          </cell>
        </row>
        <row r="1024">
          <cell r="G1024">
            <v>1060</v>
          </cell>
        </row>
        <row r="1025">
          <cell r="G1025">
            <v>1921</v>
          </cell>
        </row>
        <row r="1026">
          <cell r="G1026">
            <v>1381</v>
          </cell>
        </row>
        <row r="1027">
          <cell r="G1027">
            <v>1110</v>
          </cell>
        </row>
        <row r="1028">
          <cell r="G1028">
            <v>1434</v>
          </cell>
        </row>
        <row r="1029">
          <cell r="G1029">
            <v>764</v>
          </cell>
        </row>
        <row r="1030">
          <cell r="G1030">
            <v>764</v>
          </cell>
        </row>
        <row r="1031">
          <cell r="G1031">
            <v>999</v>
          </cell>
        </row>
        <row r="1032">
          <cell r="G1032">
            <v>839</v>
          </cell>
        </row>
        <row r="1033">
          <cell r="G1033">
            <v>894</v>
          </cell>
        </row>
        <row r="1034">
          <cell r="G1034">
            <v>971</v>
          </cell>
        </row>
        <row r="1035">
          <cell r="G1035">
            <v>1136</v>
          </cell>
        </row>
        <row r="1036">
          <cell r="G1036">
            <v>1023</v>
          </cell>
        </row>
        <row r="1037">
          <cell r="G1037">
            <v>783</v>
          </cell>
        </row>
        <row r="1038">
          <cell r="G1038">
            <v>944</v>
          </cell>
        </row>
        <row r="1039">
          <cell r="G1039">
            <v>950</v>
          </cell>
        </row>
        <row r="1040">
          <cell r="G1040">
            <v>881</v>
          </cell>
        </row>
        <row r="1041">
          <cell r="G1041">
            <v>778</v>
          </cell>
        </row>
        <row r="1042">
          <cell r="G1042">
            <v>681</v>
          </cell>
        </row>
        <row r="1043">
          <cell r="G1043">
            <v>702</v>
          </cell>
        </row>
        <row r="1044">
          <cell r="G1044">
            <v>779</v>
          </cell>
        </row>
        <row r="1045">
          <cell r="G1045">
            <v>717</v>
          </cell>
        </row>
        <row r="1046">
          <cell r="G1046">
            <v>624</v>
          </cell>
        </row>
        <row r="1047">
          <cell r="G1047">
            <v>1592</v>
          </cell>
        </row>
        <row r="1048">
          <cell r="G1048">
            <v>1614</v>
          </cell>
        </row>
        <row r="1049">
          <cell r="G1049">
            <v>1191</v>
          </cell>
        </row>
        <row r="1050">
          <cell r="G1050">
            <v>1216</v>
          </cell>
        </row>
        <row r="1051">
          <cell r="G1051">
            <v>752</v>
          </cell>
        </row>
        <row r="1052">
          <cell r="G1052">
            <v>579</v>
          </cell>
        </row>
        <row r="1053">
          <cell r="G1053">
            <v>713</v>
          </cell>
        </row>
        <row r="1054">
          <cell r="G1054">
            <v>653</v>
          </cell>
        </row>
        <row r="1055">
          <cell r="G1055">
            <v>705</v>
          </cell>
        </row>
        <row r="1056">
          <cell r="G1056">
            <v>862</v>
          </cell>
        </row>
        <row r="1057">
          <cell r="G1057">
            <v>901</v>
          </cell>
        </row>
        <row r="1058">
          <cell r="G1058">
            <v>826</v>
          </cell>
        </row>
        <row r="1059">
          <cell r="G1059">
            <v>839</v>
          </cell>
        </row>
        <row r="1060">
          <cell r="G1060">
            <v>757</v>
          </cell>
        </row>
        <row r="1061">
          <cell r="G1061">
            <v>763</v>
          </cell>
        </row>
        <row r="1062">
          <cell r="G1062">
            <v>712</v>
          </cell>
        </row>
        <row r="1063">
          <cell r="G1063">
            <v>804</v>
          </cell>
        </row>
        <row r="1064">
          <cell r="G1064">
            <v>1494</v>
          </cell>
        </row>
        <row r="1065">
          <cell r="G1065">
            <v>1104</v>
          </cell>
        </row>
        <row r="1066">
          <cell r="G1066">
            <v>1402</v>
          </cell>
        </row>
        <row r="1067">
          <cell r="G1067">
            <v>1546</v>
          </cell>
        </row>
        <row r="1068">
          <cell r="G1068">
            <v>1337</v>
          </cell>
        </row>
        <row r="1069">
          <cell r="G1069">
            <v>2091</v>
          </cell>
        </row>
        <row r="1070">
          <cell r="G1070">
            <v>1412</v>
          </cell>
        </row>
        <row r="1071">
          <cell r="G1071">
            <v>1407</v>
          </cell>
        </row>
        <row r="1072">
          <cell r="G1072">
            <v>1153</v>
          </cell>
        </row>
        <row r="1073">
          <cell r="G1073">
            <v>1893</v>
          </cell>
        </row>
        <row r="1074">
          <cell r="G1074">
            <v>1877</v>
          </cell>
        </row>
        <row r="1075">
          <cell r="G1075">
            <v>1648</v>
          </cell>
        </row>
        <row r="1076">
          <cell r="G1076">
            <v>1965</v>
          </cell>
        </row>
        <row r="1077">
          <cell r="G1077">
            <v>1459</v>
          </cell>
        </row>
        <row r="1078">
          <cell r="G1078">
            <v>1190</v>
          </cell>
        </row>
        <row r="1079">
          <cell r="G1079">
            <v>1759</v>
          </cell>
        </row>
        <row r="1080">
          <cell r="G1080">
            <v>1618</v>
          </cell>
        </row>
        <row r="1081">
          <cell r="G1081">
            <v>1992</v>
          </cell>
        </row>
        <row r="1082">
          <cell r="G1082">
            <v>1006</v>
          </cell>
        </row>
        <row r="1083">
          <cell r="G1083">
            <v>712</v>
          </cell>
        </row>
        <row r="1084">
          <cell r="G1084">
            <v>877</v>
          </cell>
        </row>
        <row r="1085">
          <cell r="G1085">
            <v>1207</v>
          </cell>
        </row>
        <row r="1086">
          <cell r="G1086">
            <v>483</v>
          </cell>
        </row>
        <row r="1087">
          <cell r="G1087">
            <v>1720</v>
          </cell>
        </row>
        <row r="1088">
          <cell r="G1088">
            <v>892</v>
          </cell>
        </row>
        <row r="1089">
          <cell r="G1089">
            <v>1041</v>
          </cell>
        </row>
        <row r="1090">
          <cell r="G1090">
            <v>2418</v>
          </cell>
        </row>
        <row r="1091">
          <cell r="G1091">
            <v>1664</v>
          </cell>
        </row>
        <row r="1092">
          <cell r="G1092">
            <v>1208</v>
          </cell>
        </row>
        <row r="1093">
          <cell r="G1093">
            <v>1867</v>
          </cell>
        </row>
        <row r="1094">
          <cell r="G1094">
            <v>1021</v>
          </cell>
        </row>
        <row r="1095">
          <cell r="G1095">
            <v>1071</v>
          </cell>
        </row>
        <row r="1096">
          <cell r="G1096">
            <v>1511</v>
          </cell>
        </row>
        <row r="1097">
          <cell r="G1097">
            <v>970</v>
          </cell>
        </row>
        <row r="1098">
          <cell r="G1098">
            <v>1582</v>
          </cell>
        </row>
        <row r="1099">
          <cell r="G1099">
            <v>721</v>
          </cell>
        </row>
        <row r="1100">
          <cell r="G1100">
            <v>2196</v>
          </cell>
        </row>
        <row r="1101">
          <cell r="G1101">
            <v>1677</v>
          </cell>
        </row>
        <row r="1102">
          <cell r="G1102">
            <v>933</v>
          </cell>
        </row>
        <row r="1103">
          <cell r="G1103">
            <v>687</v>
          </cell>
        </row>
        <row r="1104">
          <cell r="G1104">
            <v>1096</v>
          </cell>
        </row>
        <row r="1105">
          <cell r="G1105">
            <v>1456</v>
          </cell>
        </row>
        <row r="1106">
          <cell r="G1106">
            <v>1463</v>
          </cell>
        </row>
        <row r="1107">
          <cell r="G1107">
            <v>1722</v>
          </cell>
        </row>
        <row r="1108">
          <cell r="G1108">
            <v>2058</v>
          </cell>
        </row>
        <row r="1109">
          <cell r="G1109">
            <v>1781</v>
          </cell>
        </row>
        <row r="1110">
          <cell r="G1110">
            <v>1997</v>
          </cell>
        </row>
        <row r="1111">
          <cell r="G1111">
            <v>1881</v>
          </cell>
        </row>
        <row r="1112">
          <cell r="G1112">
            <v>1567</v>
          </cell>
        </row>
        <row r="1113">
          <cell r="G1113">
            <v>1146</v>
          </cell>
        </row>
        <row r="1114">
          <cell r="G1114">
            <v>1606</v>
          </cell>
        </row>
        <row r="1115">
          <cell r="G1115">
            <v>1421</v>
          </cell>
        </row>
        <row r="1116">
          <cell r="G1116">
            <v>1608</v>
          </cell>
        </row>
        <row r="1117">
          <cell r="G1117">
            <v>2100</v>
          </cell>
        </row>
        <row r="1118">
          <cell r="G1118">
            <v>1379</v>
          </cell>
        </row>
        <row r="1119">
          <cell r="G1119">
            <v>1275</v>
          </cell>
        </row>
        <row r="1120">
          <cell r="G1120">
            <v>1658</v>
          </cell>
        </row>
        <row r="1121">
          <cell r="G1121">
            <v>1803</v>
          </cell>
        </row>
        <row r="1122">
          <cell r="G1122">
            <v>1814</v>
          </cell>
        </row>
        <row r="1123">
          <cell r="G1123">
            <v>2027</v>
          </cell>
        </row>
        <row r="1124">
          <cell r="G1124">
            <v>2241</v>
          </cell>
        </row>
        <row r="1125">
          <cell r="G1125">
            <v>2134</v>
          </cell>
        </row>
        <row r="1126">
          <cell r="G1126">
            <v>1921</v>
          </cell>
        </row>
        <row r="1127">
          <cell r="G1127">
            <v>2054</v>
          </cell>
        </row>
        <row r="1128">
          <cell r="G1128">
            <v>2149</v>
          </cell>
        </row>
        <row r="1129">
          <cell r="G1129">
            <v>1698</v>
          </cell>
        </row>
        <row r="1130">
          <cell r="G1130">
            <v>1782</v>
          </cell>
        </row>
        <row r="1131">
          <cell r="G1131">
            <v>1781</v>
          </cell>
        </row>
        <row r="1132">
          <cell r="G1132">
            <v>1755</v>
          </cell>
        </row>
        <row r="1133">
          <cell r="G1133">
            <v>2091</v>
          </cell>
        </row>
        <row r="1134">
          <cell r="G1134">
            <v>2181</v>
          </cell>
        </row>
        <row r="1135">
          <cell r="G1135">
            <v>2226</v>
          </cell>
        </row>
        <row r="1136">
          <cell r="G1136">
            <v>1236</v>
          </cell>
        </row>
        <row r="1137">
          <cell r="G1137">
            <v>1266</v>
          </cell>
        </row>
        <row r="1138">
          <cell r="G1138">
            <v>983</v>
          </cell>
        </row>
        <row r="1139">
          <cell r="G1139">
            <v>1257</v>
          </cell>
        </row>
        <row r="1140">
          <cell r="G1140">
            <v>1315</v>
          </cell>
        </row>
        <row r="1141">
          <cell r="G1141">
            <v>1236</v>
          </cell>
        </row>
        <row r="1142">
          <cell r="G1142">
            <v>1557</v>
          </cell>
        </row>
        <row r="1143">
          <cell r="G1143">
            <v>1260</v>
          </cell>
        </row>
        <row r="1144">
          <cell r="G1144">
            <v>1754</v>
          </cell>
        </row>
        <row r="1145">
          <cell r="G1145">
            <v>1300</v>
          </cell>
        </row>
        <row r="1146">
          <cell r="G1146">
            <v>1253</v>
          </cell>
        </row>
        <row r="1147">
          <cell r="G1147">
            <v>746</v>
          </cell>
        </row>
        <row r="1148">
          <cell r="G1148">
            <v>1413</v>
          </cell>
        </row>
        <row r="1149">
          <cell r="G1149">
            <v>1648</v>
          </cell>
        </row>
        <row r="1150">
          <cell r="G1150">
            <v>1222</v>
          </cell>
        </row>
        <row r="1151">
          <cell r="G1151">
            <v>1306</v>
          </cell>
        </row>
        <row r="1152">
          <cell r="G1152">
            <v>1378</v>
          </cell>
        </row>
        <row r="1153">
          <cell r="G1153">
            <v>1896</v>
          </cell>
        </row>
        <row r="1154">
          <cell r="G1154">
            <v>1635</v>
          </cell>
        </row>
        <row r="1155">
          <cell r="G1155">
            <v>1446</v>
          </cell>
        </row>
        <row r="1156">
          <cell r="G1156">
            <v>1319</v>
          </cell>
        </row>
        <row r="1157">
          <cell r="G1157">
            <v>1711</v>
          </cell>
        </row>
        <row r="1158">
          <cell r="G1158">
            <v>1345</v>
          </cell>
        </row>
        <row r="1159">
          <cell r="G1159">
            <v>2014</v>
          </cell>
        </row>
        <row r="1160">
          <cell r="G1160">
            <v>1501</v>
          </cell>
        </row>
        <row r="1161">
          <cell r="G1161">
            <v>1720</v>
          </cell>
        </row>
        <row r="1162">
          <cell r="G1162">
            <v>2147</v>
          </cell>
        </row>
        <row r="1163">
          <cell r="G1163">
            <v>2120</v>
          </cell>
        </row>
        <row r="1164">
          <cell r="G1164">
            <v>2162</v>
          </cell>
        </row>
        <row r="1165">
          <cell r="G1165">
            <v>1601</v>
          </cell>
        </row>
        <row r="1166">
          <cell r="G1166">
            <v>1213</v>
          </cell>
        </row>
        <row r="1167">
          <cell r="G1167">
            <v>754</v>
          </cell>
        </row>
        <row r="1168">
          <cell r="G1168">
            <v>259</v>
          </cell>
        </row>
        <row r="1169">
          <cell r="G1169">
            <v>1878</v>
          </cell>
        </row>
        <row r="1170">
          <cell r="G1170">
            <v>1147</v>
          </cell>
        </row>
        <row r="1171">
          <cell r="G1171">
            <v>1940</v>
          </cell>
        </row>
        <row r="1172">
          <cell r="G1172">
            <v>1813</v>
          </cell>
        </row>
        <row r="1173">
          <cell r="G1173">
            <v>1680</v>
          </cell>
        </row>
        <row r="1174">
          <cell r="G1174">
            <v>1638</v>
          </cell>
        </row>
        <row r="1175">
          <cell r="G1175">
            <v>814</v>
          </cell>
        </row>
        <row r="1176">
          <cell r="G1176">
            <v>1863</v>
          </cell>
        </row>
        <row r="1177">
          <cell r="G1177">
            <v>1970</v>
          </cell>
        </row>
        <row r="1178">
          <cell r="G1178">
            <v>1471</v>
          </cell>
        </row>
        <row r="1179">
          <cell r="G1179">
            <v>1609</v>
          </cell>
        </row>
        <row r="1180">
          <cell r="G1180">
            <v>1403</v>
          </cell>
        </row>
        <row r="1181">
          <cell r="G1181">
            <v>1406</v>
          </cell>
        </row>
        <row r="1182">
          <cell r="G1182">
            <v>1300</v>
          </cell>
        </row>
        <row r="1183">
          <cell r="G1183">
            <v>969</v>
          </cell>
        </row>
        <row r="1184">
          <cell r="G1184">
            <v>1767</v>
          </cell>
        </row>
        <row r="1185">
          <cell r="G1185">
            <v>1713</v>
          </cell>
        </row>
        <row r="1186">
          <cell r="G1186">
            <v>1496</v>
          </cell>
        </row>
        <row r="1187">
          <cell r="G1187">
            <v>1856</v>
          </cell>
        </row>
        <row r="1188">
          <cell r="G1188">
            <v>1211</v>
          </cell>
        </row>
        <row r="1189">
          <cell r="G1189">
            <v>1594</v>
          </cell>
        </row>
        <row r="1190">
          <cell r="G1190">
            <v>2122</v>
          </cell>
        </row>
        <row r="1191">
          <cell r="G1191">
            <v>1840</v>
          </cell>
        </row>
        <row r="1192">
          <cell r="G1192">
            <v>1360</v>
          </cell>
        </row>
        <row r="1193">
          <cell r="G1193">
            <v>2177</v>
          </cell>
        </row>
        <row r="1194">
          <cell r="G1194">
            <v>1893</v>
          </cell>
        </row>
        <row r="1195">
          <cell r="G1195">
            <v>1785</v>
          </cell>
        </row>
        <row r="1196">
          <cell r="G1196">
            <v>1400</v>
          </cell>
        </row>
        <row r="1197">
          <cell r="G1197">
            <v>1447</v>
          </cell>
        </row>
        <row r="1198">
          <cell r="G1198">
            <v>654</v>
          </cell>
        </row>
        <row r="1199">
          <cell r="G1199">
            <v>811</v>
          </cell>
        </row>
        <row r="1200">
          <cell r="G1200">
            <v>680</v>
          </cell>
        </row>
        <row r="1201">
          <cell r="G1201">
            <v>694</v>
          </cell>
        </row>
        <row r="1202">
          <cell r="G1202">
            <v>673</v>
          </cell>
        </row>
        <row r="1203">
          <cell r="G1203">
            <v>711</v>
          </cell>
        </row>
        <row r="1204">
          <cell r="G1204">
            <v>738</v>
          </cell>
        </row>
        <row r="1205">
          <cell r="G1205">
            <v>745</v>
          </cell>
        </row>
        <row r="1206">
          <cell r="G1206">
            <v>632</v>
          </cell>
        </row>
        <row r="1207">
          <cell r="G1207">
            <v>647</v>
          </cell>
        </row>
        <row r="1208">
          <cell r="G1208">
            <v>744</v>
          </cell>
        </row>
        <row r="1209">
          <cell r="G1209">
            <v>703</v>
          </cell>
        </row>
        <row r="1210">
          <cell r="G1210">
            <v>645</v>
          </cell>
        </row>
        <row r="1211">
          <cell r="G1211">
            <v>681</v>
          </cell>
        </row>
        <row r="1212">
          <cell r="G1212">
            <v>615</v>
          </cell>
        </row>
        <row r="1213">
          <cell r="G1213">
            <v>683</v>
          </cell>
        </row>
        <row r="1214">
          <cell r="G1214">
            <v>695</v>
          </cell>
        </row>
        <row r="1215">
          <cell r="G1215">
            <v>651</v>
          </cell>
        </row>
        <row r="1216">
          <cell r="G1216">
            <v>697</v>
          </cell>
        </row>
        <row r="1217">
          <cell r="G1217">
            <v>416</v>
          </cell>
        </row>
        <row r="1218">
          <cell r="G1218">
            <v>1023</v>
          </cell>
        </row>
        <row r="1219">
          <cell r="G1219">
            <v>1018</v>
          </cell>
        </row>
        <row r="1220">
          <cell r="G1220">
            <v>551</v>
          </cell>
        </row>
        <row r="1221">
          <cell r="G1221">
            <v>82</v>
          </cell>
        </row>
        <row r="1222">
          <cell r="G1222">
            <v>395</v>
          </cell>
        </row>
        <row r="1223">
          <cell r="G1223">
            <v>346</v>
          </cell>
        </row>
        <row r="1224">
          <cell r="G1224">
            <v>463</v>
          </cell>
        </row>
        <row r="1225">
          <cell r="G1225">
            <v>448</v>
          </cell>
        </row>
        <row r="1226">
          <cell r="G1226">
            <v>535</v>
          </cell>
        </row>
        <row r="1227">
          <cell r="G1227">
            <v>140</v>
          </cell>
        </row>
        <row r="1228">
          <cell r="G1228">
            <v>582</v>
          </cell>
        </row>
        <row r="1229">
          <cell r="G1229">
            <v>222</v>
          </cell>
        </row>
        <row r="1230">
          <cell r="G1230">
            <v>150</v>
          </cell>
        </row>
        <row r="1231">
          <cell r="G1231">
            <v>126</v>
          </cell>
        </row>
        <row r="1232">
          <cell r="G1232">
            <v>412</v>
          </cell>
        </row>
        <row r="1233">
          <cell r="G1233">
            <v>682</v>
          </cell>
        </row>
        <row r="1234">
          <cell r="G1234">
            <v>779</v>
          </cell>
        </row>
        <row r="1235">
          <cell r="G1235">
            <v>710</v>
          </cell>
        </row>
        <row r="1236">
          <cell r="G1236">
            <v>712</v>
          </cell>
        </row>
        <row r="1237">
          <cell r="G1237">
            <v>707</v>
          </cell>
        </row>
        <row r="1238">
          <cell r="G1238">
            <v>788</v>
          </cell>
        </row>
        <row r="1239">
          <cell r="G1239">
            <v>760</v>
          </cell>
        </row>
        <row r="1240">
          <cell r="G1240">
            <v>665</v>
          </cell>
        </row>
        <row r="1241">
          <cell r="G1241">
            <v>667</v>
          </cell>
        </row>
        <row r="1242">
          <cell r="G1242">
            <v>797</v>
          </cell>
        </row>
        <row r="1243">
          <cell r="G1243">
            <v>739</v>
          </cell>
        </row>
        <row r="1244">
          <cell r="G1244">
            <v>380</v>
          </cell>
        </row>
        <row r="1245">
          <cell r="G1245">
            <v>367</v>
          </cell>
        </row>
        <row r="1246">
          <cell r="G1246">
            <v>197</v>
          </cell>
        </row>
        <row r="1247">
          <cell r="G1247">
            <v>432</v>
          </cell>
        </row>
        <row r="1248">
          <cell r="G1248">
            <v>385</v>
          </cell>
        </row>
        <row r="1249">
          <cell r="G1249">
            <v>569</v>
          </cell>
        </row>
        <row r="1250">
          <cell r="G1250">
            <v>510</v>
          </cell>
        </row>
        <row r="1251">
          <cell r="G1251">
            <v>399</v>
          </cell>
        </row>
        <row r="1252">
          <cell r="G1252">
            <v>375</v>
          </cell>
        </row>
        <row r="1253">
          <cell r="G1253">
            <v>436</v>
          </cell>
        </row>
        <row r="1254">
          <cell r="G1254">
            <v>337</v>
          </cell>
        </row>
        <row r="1255">
          <cell r="G1255">
            <v>418</v>
          </cell>
        </row>
        <row r="1256">
          <cell r="G1256">
            <v>504</v>
          </cell>
        </row>
        <row r="1257">
          <cell r="G1257">
            <v>333</v>
          </cell>
        </row>
        <row r="1258">
          <cell r="G1258">
            <v>335</v>
          </cell>
        </row>
        <row r="1259">
          <cell r="G1259">
            <v>373</v>
          </cell>
        </row>
        <row r="1260">
          <cell r="G1260">
            <v>410</v>
          </cell>
        </row>
        <row r="1261">
          <cell r="G1261">
            <v>381</v>
          </cell>
        </row>
        <row r="1262">
          <cell r="G1262">
            <v>365</v>
          </cell>
        </row>
        <row r="1263">
          <cell r="G1263">
            <v>415</v>
          </cell>
        </row>
        <row r="1264">
          <cell r="G1264">
            <v>263</v>
          </cell>
        </row>
        <row r="1265">
          <cell r="G1265">
            <v>488</v>
          </cell>
        </row>
        <row r="1266">
          <cell r="G1266">
            <v>323</v>
          </cell>
        </row>
        <row r="1267">
          <cell r="G1267">
            <v>397</v>
          </cell>
        </row>
        <row r="1268">
          <cell r="G1268">
            <v>384</v>
          </cell>
        </row>
        <row r="1269">
          <cell r="G1269">
            <v>494</v>
          </cell>
        </row>
        <row r="1270">
          <cell r="G1270">
            <v>409</v>
          </cell>
        </row>
        <row r="1271">
          <cell r="G1271">
            <v>540</v>
          </cell>
        </row>
        <row r="1272">
          <cell r="G1272">
            <v>1538</v>
          </cell>
        </row>
        <row r="1273">
          <cell r="G1273">
            <v>1485</v>
          </cell>
        </row>
        <row r="1274">
          <cell r="G1274">
            <v>1658</v>
          </cell>
        </row>
        <row r="1275">
          <cell r="G1275">
            <v>1506</v>
          </cell>
        </row>
        <row r="1276">
          <cell r="G1276">
            <v>555</v>
          </cell>
        </row>
        <row r="1277">
          <cell r="G1277">
            <v>737</v>
          </cell>
        </row>
        <row r="1278">
          <cell r="G1278">
            <v>560</v>
          </cell>
        </row>
        <row r="1279">
          <cell r="G1279">
            <v>756</v>
          </cell>
        </row>
        <row r="1280">
          <cell r="G1280">
            <v>1308</v>
          </cell>
        </row>
        <row r="1281">
          <cell r="G1281">
            <v>303</v>
          </cell>
        </row>
        <row r="1282">
          <cell r="G1282">
            <v>1497</v>
          </cell>
        </row>
        <row r="1283">
          <cell r="G1283">
            <v>1683</v>
          </cell>
        </row>
        <row r="1284">
          <cell r="G1284">
            <v>2198</v>
          </cell>
        </row>
        <row r="1285">
          <cell r="G1285">
            <v>2401</v>
          </cell>
        </row>
        <row r="1286">
          <cell r="G1286">
            <v>2049</v>
          </cell>
        </row>
        <row r="1287">
          <cell r="G1287">
            <v>1147</v>
          </cell>
        </row>
        <row r="1288">
          <cell r="G1288">
            <v>1862</v>
          </cell>
        </row>
        <row r="1289">
          <cell r="G1289">
            <v>2119</v>
          </cell>
        </row>
        <row r="1290">
          <cell r="G1290">
            <v>1208</v>
          </cell>
        </row>
        <row r="1291">
          <cell r="G1291">
            <v>1087</v>
          </cell>
        </row>
        <row r="1292">
          <cell r="G1292">
            <v>1897</v>
          </cell>
        </row>
        <row r="1293">
          <cell r="G1293">
            <v>1147</v>
          </cell>
        </row>
        <row r="1294">
          <cell r="G1294">
            <v>1482</v>
          </cell>
        </row>
        <row r="1295">
          <cell r="G1295">
            <v>1621</v>
          </cell>
        </row>
        <row r="1296">
          <cell r="G1296">
            <v>2163</v>
          </cell>
        </row>
        <row r="1297">
          <cell r="G1297">
            <v>1048</v>
          </cell>
        </row>
        <row r="1298">
          <cell r="G1298">
            <v>1100</v>
          </cell>
        </row>
        <row r="1299">
          <cell r="G1299">
            <v>1128</v>
          </cell>
        </row>
        <row r="1300">
          <cell r="G1300">
            <v>2055</v>
          </cell>
        </row>
        <row r="1301">
          <cell r="G1301">
            <v>1358</v>
          </cell>
        </row>
        <row r="1302">
          <cell r="G1302">
            <v>1778</v>
          </cell>
        </row>
        <row r="1303">
          <cell r="G1303">
            <v>1842</v>
          </cell>
        </row>
        <row r="1304">
          <cell r="G1304">
            <v>1161</v>
          </cell>
        </row>
        <row r="1305">
          <cell r="G1305">
            <v>875</v>
          </cell>
        </row>
        <row r="1306">
          <cell r="G1306">
            <v>1310</v>
          </cell>
        </row>
        <row r="1307">
          <cell r="G1307">
            <v>1684</v>
          </cell>
        </row>
        <row r="1308">
          <cell r="G1308">
            <v>2083</v>
          </cell>
        </row>
        <row r="1309">
          <cell r="G1309">
            <v>711</v>
          </cell>
        </row>
        <row r="1310">
          <cell r="G1310">
            <v>1618</v>
          </cell>
        </row>
        <row r="1311">
          <cell r="G1311">
            <v>1703</v>
          </cell>
        </row>
        <row r="1312">
          <cell r="G1312">
            <v>888</v>
          </cell>
        </row>
        <row r="1313">
          <cell r="G1313">
            <v>1052</v>
          </cell>
        </row>
        <row r="1314">
          <cell r="G1314">
            <v>546</v>
          </cell>
        </row>
        <row r="1315">
          <cell r="G1315">
            <v>1038</v>
          </cell>
        </row>
        <row r="1316">
          <cell r="G1316">
            <v>473</v>
          </cell>
        </row>
        <row r="1317">
          <cell r="G1317">
            <v>971</v>
          </cell>
        </row>
        <row r="1318">
          <cell r="G1318">
            <v>1680</v>
          </cell>
        </row>
        <row r="1319">
          <cell r="G1319">
            <v>216</v>
          </cell>
        </row>
        <row r="1320">
          <cell r="G1320">
            <v>1323</v>
          </cell>
        </row>
        <row r="1321">
          <cell r="G1321">
            <v>261</v>
          </cell>
        </row>
        <row r="1322">
          <cell r="G1322">
            <v>272</v>
          </cell>
        </row>
        <row r="1323">
          <cell r="G1323">
            <v>1338</v>
          </cell>
        </row>
        <row r="1324">
          <cell r="G1324">
            <v>1296</v>
          </cell>
        </row>
        <row r="1325">
          <cell r="G1325">
            <v>1755</v>
          </cell>
        </row>
        <row r="1326">
          <cell r="G1326">
            <v>1878</v>
          </cell>
        </row>
        <row r="1327">
          <cell r="G1327">
            <v>1701</v>
          </cell>
        </row>
        <row r="1328">
          <cell r="G1328">
            <v>1792</v>
          </cell>
        </row>
        <row r="1329">
          <cell r="G1329">
            <v>2005</v>
          </cell>
        </row>
        <row r="1330">
          <cell r="G1330">
            <v>1715</v>
          </cell>
        </row>
        <row r="1331">
          <cell r="G1331">
            <v>1959</v>
          </cell>
        </row>
        <row r="1332">
          <cell r="G1332">
            <v>2271</v>
          </cell>
        </row>
        <row r="1333">
          <cell r="G1333">
            <v>2161</v>
          </cell>
        </row>
        <row r="1334">
          <cell r="G1334">
            <v>1633</v>
          </cell>
        </row>
        <row r="1335">
          <cell r="G1335">
            <v>2082</v>
          </cell>
        </row>
        <row r="1336">
          <cell r="G1336">
            <v>511</v>
          </cell>
        </row>
        <row r="1337">
          <cell r="G1337">
            <v>1476</v>
          </cell>
        </row>
        <row r="1338">
          <cell r="G1338">
            <v>461</v>
          </cell>
        </row>
        <row r="1339">
          <cell r="G1339">
            <v>1146</v>
          </cell>
        </row>
        <row r="1340">
          <cell r="G1340">
            <v>1184</v>
          </cell>
        </row>
        <row r="1341">
          <cell r="G1341">
            <v>1526</v>
          </cell>
        </row>
        <row r="1342">
          <cell r="G1342">
            <v>1266</v>
          </cell>
        </row>
        <row r="1343">
          <cell r="G1343">
            <v>1260</v>
          </cell>
        </row>
        <row r="1344">
          <cell r="G1344">
            <v>1298</v>
          </cell>
        </row>
        <row r="1345">
          <cell r="G1345">
            <v>305</v>
          </cell>
        </row>
        <row r="1346">
          <cell r="G1346">
            <v>499</v>
          </cell>
        </row>
        <row r="1347">
          <cell r="G1347">
            <v>340</v>
          </cell>
        </row>
        <row r="1348">
          <cell r="G1348">
            <v>1274</v>
          </cell>
        </row>
        <row r="1349">
          <cell r="G1349">
            <v>313</v>
          </cell>
        </row>
        <row r="1350">
          <cell r="G1350">
            <v>319</v>
          </cell>
        </row>
        <row r="1351">
          <cell r="G1351">
            <v>263</v>
          </cell>
        </row>
        <row r="1352">
          <cell r="G1352">
            <v>931</v>
          </cell>
        </row>
        <row r="1353">
          <cell r="G1353">
            <v>1926</v>
          </cell>
        </row>
        <row r="1354">
          <cell r="G1354">
            <v>1886</v>
          </cell>
        </row>
        <row r="1355">
          <cell r="G1355">
            <v>1840</v>
          </cell>
        </row>
        <row r="1356">
          <cell r="G1356">
            <v>476</v>
          </cell>
        </row>
        <row r="1357">
          <cell r="G1357">
            <v>488</v>
          </cell>
        </row>
        <row r="1358">
          <cell r="G1358">
            <v>1062</v>
          </cell>
        </row>
        <row r="1359">
          <cell r="G1359">
            <v>871</v>
          </cell>
        </row>
        <row r="1360">
          <cell r="G1360">
            <v>1538</v>
          </cell>
        </row>
        <row r="1361">
          <cell r="G1361">
            <v>1195</v>
          </cell>
        </row>
        <row r="1362">
          <cell r="G1362">
            <v>1721</v>
          </cell>
        </row>
        <row r="1363">
          <cell r="G1363">
            <v>1517</v>
          </cell>
        </row>
        <row r="1364">
          <cell r="G1364">
            <v>1101</v>
          </cell>
        </row>
        <row r="1365">
          <cell r="G1365">
            <v>1110</v>
          </cell>
        </row>
        <row r="1366">
          <cell r="G1366">
            <v>1140</v>
          </cell>
        </row>
        <row r="1367">
          <cell r="G1367">
            <v>312</v>
          </cell>
        </row>
        <row r="1368">
          <cell r="G1368">
            <v>900</v>
          </cell>
        </row>
        <row r="1369">
          <cell r="G1369">
            <v>803</v>
          </cell>
        </row>
        <row r="1370">
          <cell r="G1370">
            <v>1227</v>
          </cell>
        </row>
        <row r="1371">
          <cell r="G1371">
            <v>901</v>
          </cell>
        </row>
        <row r="1372">
          <cell r="G1372">
            <v>792</v>
          </cell>
        </row>
        <row r="1373">
          <cell r="G1373">
            <v>996</v>
          </cell>
        </row>
        <row r="1374">
          <cell r="G1374">
            <v>894</v>
          </cell>
        </row>
        <row r="1375">
          <cell r="G1375">
            <v>424</v>
          </cell>
        </row>
        <row r="1376">
          <cell r="G1376">
            <v>534</v>
          </cell>
        </row>
        <row r="1377">
          <cell r="G1377">
            <v>478</v>
          </cell>
        </row>
        <row r="1378">
          <cell r="G1378">
            <v>403</v>
          </cell>
        </row>
        <row r="1379">
          <cell r="G1379">
            <v>631</v>
          </cell>
        </row>
        <row r="1380">
          <cell r="G1380">
            <v>377</v>
          </cell>
        </row>
        <row r="1381">
          <cell r="G1381">
            <v>525</v>
          </cell>
        </row>
        <row r="1382">
          <cell r="G1382">
            <v>496</v>
          </cell>
        </row>
        <row r="1383">
          <cell r="G1383">
            <v>496</v>
          </cell>
        </row>
        <row r="1384">
          <cell r="G1384">
            <v>225</v>
          </cell>
        </row>
        <row r="1385">
          <cell r="G1385">
            <v>479</v>
          </cell>
        </row>
        <row r="1386">
          <cell r="G1386">
            <v>465</v>
          </cell>
        </row>
        <row r="1387">
          <cell r="G1387">
            <v>614</v>
          </cell>
        </row>
        <row r="1388">
          <cell r="G1388">
            <v>657</v>
          </cell>
        </row>
        <row r="1389">
          <cell r="G1389">
            <v>350</v>
          </cell>
        </row>
        <row r="1390">
          <cell r="G1390">
            <v>400</v>
          </cell>
        </row>
        <row r="1391">
          <cell r="G1391">
            <v>402</v>
          </cell>
        </row>
        <row r="1392">
          <cell r="G1392">
            <v>413</v>
          </cell>
        </row>
        <row r="1393">
          <cell r="G1393">
            <v>355</v>
          </cell>
        </row>
        <row r="1394">
          <cell r="G1394">
            <v>414</v>
          </cell>
        </row>
        <row r="1395">
          <cell r="G1395">
            <v>310</v>
          </cell>
        </row>
        <row r="1396">
          <cell r="G1396">
            <v>308</v>
          </cell>
        </row>
        <row r="1397">
          <cell r="G1397">
            <v>531</v>
          </cell>
        </row>
        <row r="1398">
          <cell r="G1398">
            <v>464</v>
          </cell>
        </row>
        <row r="1399">
          <cell r="G1399">
            <v>620</v>
          </cell>
        </row>
        <row r="1400">
          <cell r="G1400">
            <v>553</v>
          </cell>
        </row>
        <row r="1401">
          <cell r="G1401">
            <v>640</v>
          </cell>
        </row>
        <row r="1402">
          <cell r="G1402">
            <v>413</v>
          </cell>
        </row>
        <row r="1403">
          <cell r="G1403">
            <v>182</v>
          </cell>
        </row>
        <row r="1404">
          <cell r="G1404">
            <v>490</v>
          </cell>
        </row>
        <row r="1405">
          <cell r="G1405">
            <v>477</v>
          </cell>
        </row>
        <row r="1406">
          <cell r="G1406">
            <v>1257</v>
          </cell>
        </row>
        <row r="1407">
          <cell r="G1407">
            <v>1443</v>
          </cell>
        </row>
        <row r="1408">
          <cell r="G1408">
            <v>1028</v>
          </cell>
        </row>
        <row r="1409">
          <cell r="G1409">
            <v>1140</v>
          </cell>
        </row>
        <row r="1410">
          <cell r="G1410">
            <v>1423</v>
          </cell>
        </row>
        <row r="1411">
          <cell r="G1411">
            <v>1818</v>
          </cell>
        </row>
        <row r="1412">
          <cell r="G1412">
            <v>1727</v>
          </cell>
        </row>
        <row r="1413">
          <cell r="G1413">
            <v>1616</v>
          </cell>
        </row>
        <row r="1414">
          <cell r="G1414">
            <v>1995</v>
          </cell>
        </row>
        <row r="1415">
          <cell r="G1415">
            <v>379</v>
          </cell>
        </row>
        <row r="1416">
          <cell r="G1416">
            <v>1314</v>
          </cell>
        </row>
        <row r="1417">
          <cell r="G1417">
            <v>973</v>
          </cell>
        </row>
        <row r="1418">
          <cell r="G1418">
            <v>1296</v>
          </cell>
        </row>
        <row r="1419">
          <cell r="G1419">
            <v>324</v>
          </cell>
        </row>
        <row r="1420">
          <cell r="G1420">
            <v>1057</v>
          </cell>
        </row>
        <row r="1421">
          <cell r="G1421">
            <v>984</v>
          </cell>
        </row>
        <row r="1422">
          <cell r="G1422">
            <v>400</v>
          </cell>
        </row>
        <row r="1423">
          <cell r="G1423">
            <v>1578</v>
          </cell>
        </row>
        <row r="1424">
          <cell r="G1424">
            <v>1829</v>
          </cell>
        </row>
        <row r="1425">
          <cell r="G1425">
            <v>1502</v>
          </cell>
        </row>
        <row r="1426">
          <cell r="G1426">
            <v>1488</v>
          </cell>
        </row>
        <row r="1427">
          <cell r="G1427">
            <v>795</v>
          </cell>
        </row>
        <row r="1428">
          <cell r="G1428">
            <v>1197</v>
          </cell>
        </row>
        <row r="1429">
          <cell r="G1429">
            <v>1181</v>
          </cell>
        </row>
        <row r="1430">
          <cell r="G1430">
            <v>1357</v>
          </cell>
        </row>
        <row r="1431">
          <cell r="G1431">
            <v>1688</v>
          </cell>
        </row>
        <row r="1432">
          <cell r="G1432">
            <v>791</v>
          </cell>
        </row>
        <row r="1433">
          <cell r="G1433">
            <v>1175</v>
          </cell>
        </row>
        <row r="1434">
          <cell r="G1434">
            <v>850</v>
          </cell>
        </row>
        <row r="1435">
          <cell r="G1435">
            <v>1035</v>
          </cell>
        </row>
        <row r="1436">
          <cell r="G1436">
            <v>842</v>
          </cell>
        </row>
        <row r="1437">
          <cell r="G1437">
            <v>1717</v>
          </cell>
        </row>
        <row r="1438">
          <cell r="G1438">
            <v>1808</v>
          </cell>
        </row>
        <row r="1439">
          <cell r="G1439">
            <v>1857</v>
          </cell>
        </row>
        <row r="1440">
          <cell r="G1440">
            <v>1855</v>
          </cell>
        </row>
        <row r="1441">
          <cell r="G1441">
            <v>1649</v>
          </cell>
        </row>
        <row r="1442">
          <cell r="G1442">
            <v>1121</v>
          </cell>
        </row>
        <row r="1443">
          <cell r="G1443">
            <v>1458</v>
          </cell>
        </row>
        <row r="1444">
          <cell r="G1444">
            <v>2103</v>
          </cell>
        </row>
        <row r="1445">
          <cell r="G1445">
            <v>2033</v>
          </cell>
        </row>
        <row r="1446">
          <cell r="G1446">
            <v>2251</v>
          </cell>
        </row>
        <row r="1447">
          <cell r="G1447">
            <v>2345</v>
          </cell>
        </row>
        <row r="1448">
          <cell r="G1448">
            <v>1742</v>
          </cell>
        </row>
        <row r="1449">
          <cell r="G1449">
            <v>1754</v>
          </cell>
        </row>
        <row r="1450">
          <cell r="G1450">
            <v>2255</v>
          </cell>
        </row>
        <row r="1451">
          <cell r="G1451">
            <v>1201</v>
          </cell>
        </row>
        <row r="1452">
          <cell r="G1452">
            <v>1225</v>
          </cell>
        </row>
        <row r="1453">
          <cell r="G1453">
            <v>1898</v>
          </cell>
        </row>
        <row r="1454">
          <cell r="G1454">
            <v>1490</v>
          </cell>
        </row>
        <row r="1455">
          <cell r="G1455">
            <v>1210</v>
          </cell>
        </row>
        <row r="1456">
          <cell r="G1456">
            <v>1279</v>
          </cell>
        </row>
        <row r="1457">
          <cell r="G1457">
            <v>1627</v>
          </cell>
        </row>
        <row r="1458">
          <cell r="G1458">
            <v>1473</v>
          </cell>
        </row>
        <row r="1459">
          <cell r="G1459">
            <v>2028</v>
          </cell>
        </row>
        <row r="1460">
          <cell r="G1460">
            <v>1359</v>
          </cell>
        </row>
        <row r="1461">
          <cell r="G1461">
            <v>1585</v>
          </cell>
        </row>
        <row r="1462">
          <cell r="G1462">
            <v>1884</v>
          </cell>
        </row>
        <row r="1463">
          <cell r="G1463">
            <v>1893</v>
          </cell>
        </row>
        <row r="1464">
          <cell r="G1464">
            <v>1559</v>
          </cell>
        </row>
        <row r="1465">
          <cell r="G1465">
            <v>1513</v>
          </cell>
        </row>
        <row r="1466">
          <cell r="G1466">
            <v>1395</v>
          </cell>
        </row>
        <row r="1467">
          <cell r="G1467">
            <v>1776</v>
          </cell>
        </row>
        <row r="1468">
          <cell r="G1468">
            <v>971</v>
          </cell>
        </row>
        <row r="1469">
          <cell r="G1469">
            <v>2273</v>
          </cell>
        </row>
        <row r="1470">
          <cell r="G1470">
            <v>1615</v>
          </cell>
        </row>
        <row r="1471">
          <cell r="G1471">
            <v>1349</v>
          </cell>
        </row>
        <row r="1472">
          <cell r="G1472">
            <v>1826</v>
          </cell>
        </row>
        <row r="1473">
          <cell r="G1473">
            <v>1110</v>
          </cell>
        </row>
        <row r="1474">
          <cell r="G1474">
            <v>1735</v>
          </cell>
        </row>
        <row r="1475">
          <cell r="G1475">
            <v>2173</v>
          </cell>
        </row>
        <row r="1476">
          <cell r="G1476">
            <v>456</v>
          </cell>
        </row>
        <row r="1477">
          <cell r="G1477">
            <v>401</v>
          </cell>
        </row>
        <row r="1478">
          <cell r="G1478">
            <v>329</v>
          </cell>
        </row>
        <row r="1479">
          <cell r="G1479">
            <v>262</v>
          </cell>
        </row>
        <row r="1480">
          <cell r="G1480">
            <v>270</v>
          </cell>
        </row>
        <row r="1481">
          <cell r="G1481">
            <v>406</v>
          </cell>
        </row>
        <row r="1482">
          <cell r="G1482">
            <v>425</v>
          </cell>
        </row>
        <row r="1483">
          <cell r="G1483">
            <v>223</v>
          </cell>
        </row>
        <row r="1484">
          <cell r="G1484">
            <v>329</v>
          </cell>
        </row>
        <row r="1485">
          <cell r="G1485">
            <v>325</v>
          </cell>
        </row>
        <row r="1486">
          <cell r="G1486">
            <v>307</v>
          </cell>
        </row>
        <row r="1487">
          <cell r="G1487">
            <v>433</v>
          </cell>
        </row>
        <row r="1488">
          <cell r="G1488">
            <v>365</v>
          </cell>
        </row>
        <row r="1489">
          <cell r="G1489">
            <v>298</v>
          </cell>
        </row>
        <row r="1490">
          <cell r="G1490">
            <v>297</v>
          </cell>
        </row>
        <row r="1491">
          <cell r="G1491">
            <v>307</v>
          </cell>
        </row>
        <row r="1492">
          <cell r="G1492">
            <v>368</v>
          </cell>
        </row>
        <row r="1493">
          <cell r="G1493">
            <v>330</v>
          </cell>
        </row>
        <row r="1494">
          <cell r="G1494">
            <v>341</v>
          </cell>
        </row>
        <row r="1495">
          <cell r="G1495">
            <v>285</v>
          </cell>
        </row>
        <row r="1496">
          <cell r="G1496">
            <v>408</v>
          </cell>
        </row>
        <row r="1497">
          <cell r="G1497">
            <v>362</v>
          </cell>
        </row>
        <row r="1498">
          <cell r="G1498">
            <v>320</v>
          </cell>
        </row>
        <row r="1499">
          <cell r="G1499">
            <v>252</v>
          </cell>
        </row>
        <row r="1500">
          <cell r="G1500">
            <v>173</v>
          </cell>
        </row>
        <row r="1501">
          <cell r="G1501">
            <v>645</v>
          </cell>
        </row>
        <row r="1502">
          <cell r="G1502">
            <v>829</v>
          </cell>
        </row>
        <row r="1503">
          <cell r="G1503">
            <v>547</v>
          </cell>
        </row>
        <row r="1504">
          <cell r="G1504">
            <v>729</v>
          </cell>
        </row>
        <row r="1505">
          <cell r="G1505">
            <v>605</v>
          </cell>
        </row>
        <row r="1506">
          <cell r="G1506">
            <v>541</v>
          </cell>
        </row>
        <row r="1507">
          <cell r="G1507">
            <v>808</v>
          </cell>
        </row>
        <row r="1508">
          <cell r="G1508">
            <v>530</v>
          </cell>
        </row>
        <row r="1509">
          <cell r="G1509">
            <v>722</v>
          </cell>
        </row>
        <row r="1510">
          <cell r="G1510">
            <v>788</v>
          </cell>
        </row>
        <row r="1511">
          <cell r="G1511">
            <v>735</v>
          </cell>
        </row>
        <row r="1512">
          <cell r="G1512">
            <v>666</v>
          </cell>
        </row>
        <row r="1513">
          <cell r="G1513">
            <v>690</v>
          </cell>
        </row>
        <row r="1514">
          <cell r="G1514">
            <v>694</v>
          </cell>
        </row>
        <row r="1515">
          <cell r="G1515">
            <v>547</v>
          </cell>
        </row>
        <row r="1516">
          <cell r="G1516">
            <v>617</v>
          </cell>
        </row>
        <row r="1517">
          <cell r="G1517">
            <v>706</v>
          </cell>
        </row>
        <row r="1518">
          <cell r="G1518">
            <v>659</v>
          </cell>
        </row>
        <row r="1519">
          <cell r="G1519">
            <v>599</v>
          </cell>
        </row>
        <row r="1520">
          <cell r="G1520">
            <v>556</v>
          </cell>
        </row>
        <row r="1521">
          <cell r="G1521">
            <v>640</v>
          </cell>
        </row>
        <row r="1522">
          <cell r="G1522">
            <v>607</v>
          </cell>
        </row>
        <row r="1523">
          <cell r="G1523">
            <v>455</v>
          </cell>
        </row>
        <row r="1524">
          <cell r="G1524">
            <v>565</v>
          </cell>
        </row>
        <row r="1525">
          <cell r="G1525">
            <v>547</v>
          </cell>
        </row>
        <row r="1526">
          <cell r="G1526">
            <v>475</v>
          </cell>
        </row>
        <row r="1527">
          <cell r="G1527">
            <v>536</v>
          </cell>
        </row>
        <row r="1528">
          <cell r="G1528">
            <v>468</v>
          </cell>
        </row>
        <row r="1529">
          <cell r="G1529">
            <v>537</v>
          </cell>
        </row>
        <row r="1530">
          <cell r="G1530">
            <v>528</v>
          </cell>
        </row>
        <row r="1531">
          <cell r="G1531">
            <v>611</v>
          </cell>
        </row>
        <row r="1532">
          <cell r="G1532">
            <v>275</v>
          </cell>
        </row>
        <row r="1533">
          <cell r="G1533">
            <v>271</v>
          </cell>
        </row>
        <row r="1534">
          <cell r="G1534">
            <v>332</v>
          </cell>
        </row>
        <row r="1535">
          <cell r="G1535">
            <v>270</v>
          </cell>
        </row>
        <row r="1536">
          <cell r="G1536">
            <v>281</v>
          </cell>
        </row>
        <row r="1537">
          <cell r="G1537">
            <v>309</v>
          </cell>
        </row>
        <row r="1538">
          <cell r="G1538">
            <v>321</v>
          </cell>
        </row>
        <row r="1539">
          <cell r="G1539">
            <v>316</v>
          </cell>
        </row>
        <row r="1540">
          <cell r="G1540">
            <v>281</v>
          </cell>
        </row>
        <row r="1541">
          <cell r="G1541">
            <v>305</v>
          </cell>
        </row>
        <row r="1542">
          <cell r="G1542">
            <v>325</v>
          </cell>
        </row>
        <row r="1543">
          <cell r="G1543">
            <v>258</v>
          </cell>
        </row>
        <row r="1544">
          <cell r="G1544">
            <v>254</v>
          </cell>
        </row>
        <row r="1545">
          <cell r="G1545">
            <v>330</v>
          </cell>
        </row>
        <row r="1546">
          <cell r="G1546">
            <v>354</v>
          </cell>
        </row>
        <row r="1547">
          <cell r="G1547">
            <v>253</v>
          </cell>
        </row>
        <row r="1548">
          <cell r="G1548">
            <v>332</v>
          </cell>
        </row>
        <row r="1549">
          <cell r="G1549">
            <v>281</v>
          </cell>
        </row>
        <row r="1550">
          <cell r="G1550">
            <v>261</v>
          </cell>
        </row>
        <row r="1551">
          <cell r="G1551">
            <v>248</v>
          </cell>
        </row>
        <row r="1552">
          <cell r="G1552">
            <v>245</v>
          </cell>
        </row>
        <row r="1553">
          <cell r="G1553">
            <v>270</v>
          </cell>
        </row>
        <row r="1554">
          <cell r="G1554">
            <v>306</v>
          </cell>
        </row>
        <row r="1555">
          <cell r="G1555">
            <v>304</v>
          </cell>
        </row>
        <row r="1556">
          <cell r="G1556">
            <v>316</v>
          </cell>
        </row>
        <row r="1557">
          <cell r="G1557">
            <v>287</v>
          </cell>
        </row>
        <row r="1558">
          <cell r="G1558">
            <v>467</v>
          </cell>
        </row>
        <row r="1559">
          <cell r="G1559">
            <v>383</v>
          </cell>
        </row>
        <row r="1560">
          <cell r="G1560">
            <v>332</v>
          </cell>
        </row>
        <row r="1561">
          <cell r="G1561">
            <v>349</v>
          </cell>
        </row>
        <row r="1562">
          <cell r="G1562">
            <v>267</v>
          </cell>
        </row>
        <row r="1563">
          <cell r="G1563">
            <v>277</v>
          </cell>
        </row>
        <row r="1564">
          <cell r="G1564">
            <v>262</v>
          </cell>
        </row>
        <row r="1565">
          <cell r="G1565">
            <v>324</v>
          </cell>
        </row>
        <row r="1566">
          <cell r="G1566">
            <v>327</v>
          </cell>
        </row>
        <row r="1567">
          <cell r="G1567">
            <v>186</v>
          </cell>
        </row>
        <row r="1568">
          <cell r="G1568">
            <v>763</v>
          </cell>
        </row>
        <row r="1569">
          <cell r="G1569">
            <v>395</v>
          </cell>
        </row>
        <row r="1570">
          <cell r="G1570">
            <v>388</v>
          </cell>
        </row>
        <row r="1571">
          <cell r="G1571">
            <v>624</v>
          </cell>
        </row>
        <row r="1572">
          <cell r="G1572">
            <v>608</v>
          </cell>
        </row>
        <row r="1573">
          <cell r="G1573">
            <v>667</v>
          </cell>
        </row>
        <row r="1574">
          <cell r="G1574">
            <v>656</v>
          </cell>
        </row>
        <row r="1575">
          <cell r="G1575">
            <v>671</v>
          </cell>
        </row>
        <row r="1576">
          <cell r="G1576">
            <v>559</v>
          </cell>
        </row>
        <row r="1577">
          <cell r="G1577">
            <v>537</v>
          </cell>
        </row>
        <row r="1578">
          <cell r="G1578">
            <v>735</v>
          </cell>
        </row>
        <row r="1579">
          <cell r="G1579">
            <v>544</v>
          </cell>
        </row>
        <row r="1580">
          <cell r="G1580">
            <v>455</v>
          </cell>
        </row>
        <row r="1581">
          <cell r="G1581">
            <v>451</v>
          </cell>
        </row>
        <row r="1582">
          <cell r="G1582">
            <v>835</v>
          </cell>
        </row>
        <row r="1583">
          <cell r="G1583">
            <v>482</v>
          </cell>
        </row>
        <row r="1584">
          <cell r="G1584">
            <v>432</v>
          </cell>
        </row>
        <row r="1585">
          <cell r="G1585">
            <v>664</v>
          </cell>
        </row>
        <row r="1586">
          <cell r="G1586">
            <v>545</v>
          </cell>
        </row>
        <row r="1587">
          <cell r="G1587">
            <v>741</v>
          </cell>
        </row>
        <row r="1588">
          <cell r="G1588">
            <v>596</v>
          </cell>
        </row>
        <row r="1589">
          <cell r="G1589">
            <v>431</v>
          </cell>
        </row>
        <row r="1590">
          <cell r="G1590">
            <v>459</v>
          </cell>
        </row>
        <row r="1591">
          <cell r="G1591">
            <v>379</v>
          </cell>
        </row>
        <row r="1592">
          <cell r="G1592">
            <v>397</v>
          </cell>
        </row>
        <row r="1593">
          <cell r="G1593">
            <v>235</v>
          </cell>
        </row>
        <row r="1594">
          <cell r="G1594">
            <v>125</v>
          </cell>
        </row>
        <row r="1595">
          <cell r="G1595">
            <v>436</v>
          </cell>
        </row>
        <row r="1596">
          <cell r="G1596">
            <v>263</v>
          </cell>
        </row>
        <row r="1597">
          <cell r="G1597">
            <v>796</v>
          </cell>
        </row>
        <row r="1598">
          <cell r="G1598">
            <v>1173</v>
          </cell>
        </row>
        <row r="1599">
          <cell r="G1599">
            <v>958</v>
          </cell>
        </row>
        <row r="1600">
          <cell r="G1600">
            <v>524</v>
          </cell>
        </row>
        <row r="1601">
          <cell r="G1601">
            <v>515</v>
          </cell>
        </row>
        <row r="1602">
          <cell r="G1602">
            <v>556</v>
          </cell>
        </row>
        <row r="1603">
          <cell r="G1603">
            <v>588</v>
          </cell>
        </row>
        <row r="1604">
          <cell r="G1604">
            <v>468</v>
          </cell>
        </row>
        <row r="1605">
          <cell r="G1605">
            <v>273</v>
          </cell>
        </row>
        <row r="1606">
          <cell r="G1606">
            <v>819</v>
          </cell>
        </row>
        <row r="1607">
          <cell r="G1607">
            <v>969</v>
          </cell>
        </row>
        <row r="1608">
          <cell r="G1608">
            <v>675</v>
          </cell>
        </row>
        <row r="1609">
          <cell r="G1609">
            <v>922</v>
          </cell>
        </row>
        <row r="1610">
          <cell r="G1610">
            <v>930</v>
          </cell>
        </row>
        <row r="1611">
          <cell r="G1611">
            <v>884</v>
          </cell>
        </row>
        <row r="1612">
          <cell r="G1612">
            <v>768</v>
          </cell>
        </row>
        <row r="1613">
          <cell r="G1613">
            <v>738</v>
          </cell>
        </row>
        <row r="1614">
          <cell r="G1614">
            <v>627</v>
          </cell>
        </row>
        <row r="1615">
          <cell r="G1615">
            <v>1023</v>
          </cell>
        </row>
        <row r="1616">
          <cell r="G1616">
            <v>651</v>
          </cell>
        </row>
        <row r="1617">
          <cell r="G1617">
            <v>647</v>
          </cell>
        </row>
        <row r="1618">
          <cell r="G1618">
            <v>606</v>
          </cell>
        </row>
        <row r="1619">
          <cell r="G1619">
            <v>220</v>
          </cell>
        </row>
        <row r="1620">
          <cell r="G1620">
            <v>1046</v>
          </cell>
        </row>
        <row r="1621">
          <cell r="G1621">
            <v>585</v>
          </cell>
        </row>
        <row r="1622">
          <cell r="G1622">
            <v>110</v>
          </cell>
        </row>
        <row r="1623">
          <cell r="G1623">
            <v>669</v>
          </cell>
        </row>
        <row r="1624">
          <cell r="G1624">
            <v>536</v>
          </cell>
        </row>
        <row r="1625">
          <cell r="G1625">
            <v>262</v>
          </cell>
        </row>
        <row r="1626">
          <cell r="G1626">
            <v>108</v>
          </cell>
        </row>
        <row r="1627">
          <cell r="G1627">
            <v>1140</v>
          </cell>
        </row>
        <row r="1628">
          <cell r="G1628">
            <v>357</v>
          </cell>
        </row>
        <row r="1629">
          <cell r="G1629">
            <v>466</v>
          </cell>
        </row>
        <row r="1630">
          <cell r="G1630">
            <v>192</v>
          </cell>
        </row>
        <row r="1631">
          <cell r="G1631">
            <v>210</v>
          </cell>
        </row>
        <row r="1632">
          <cell r="G1632">
            <v>1079</v>
          </cell>
        </row>
        <row r="1633">
          <cell r="G1633">
            <v>843</v>
          </cell>
        </row>
        <row r="1634">
          <cell r="G1634">
            <v>844</v>
          </cell>
        </row>
        <row r="1635">
          <cell r="G1635">
            <v>806</v>
          </cell>
        </row>
        <row r="1636">
          <cell r="G1636">
            <v>1043</v>
          </cell>
        </row>
        <row r="1637">
          <cell r="G1637">
            <v>724</v>
          </cell>
        </row>
        <row r="1638">
          <cell r="G1638">
            <v>653</v>
          </cell>
        </row>
        <row r="1639">
          <cell r="G1639">
            <v>644</v>
          </cell>
        </row>
        <row r="1640">
          <cell r="G1640">
            <v>874</v>
          </cell>
        </row>
        <row r="1641">
          <cell r="G1641">
            <v>891</v>
          </cell>
        </row>
        <row r="1642">
          <cell r="G1642">
            <v>764</v>
          </cell>
        </row>
        <row r="1643">
          <cell r="G1643">
            <v>872</v>
          </cell>
        </row>
        <row r="1644">
          <cell r="G1644">
            <v>895</v>
          </cell>
        </row>
        <row r="1645">
          <cell r="G1645">
            <v>1253</v>
          </cell>
        </row>
        <row r="1646">
          <cell r="G1646">
            <v>894</v>
          </cell>
        </row>
        <row r="1647">
          <cell r="G1647">
            <v>808</v>
          </cell>
        </row>
        <row r="1648">
          <cell r="G1648">
            <v>1015</v>
          </cell>
        </row>
        <row r="1649">
          <cell r="G1649">
            <v>576</v>
          </cell>
        </row>
        <row r="1650">
          <cell r="G1650">
            <v>1074</v>
          </cell>
        </row>
        <row r="1651">
          <cell r="G1651">
            <v>1082</v>
          </cell>
        </row>
        <row r="1652">
          <cell r="G1652">
            <v>1151</v>
          </cell>
        </row>
        <row r="1653">
          <cell r="G1653">
            <v>796</v>
          </cell>
        </row>
        <row r="1654">
          <cell r="G1654">
            <v>872</v>
          </cell>
        </row>
        <row r="1655">
          <cell r="G1655">
            <v>906</v>
          </cell>
        </row>
        <row r="1656">
          <cell r="G1656">
            <v>1082</v>
          </cell>
        </row>
        <row r="1657">
          <cell r="G1657">
            <v>937</v>
          </cell>
        </row>
        <row r="1658">
          <cell r="G1658">
            <v>821</v>
          </cell>
        </row>
        <row r="1659">
          <cell r="G1659">
            <v>987</v>
          </cell>
        </row>
        <row r="1660">
          <cell r="G1660">
            <v>883</v>
          </cell>
        </row>
        <row r="1661">
          <cell r="G1661">
            <v>1194</v>
          </cell>
        </row>
        <row r="1662">
          <cell r="G1662">
            <v>946</v>
          </cell>
        </row>
        <row r="1663">
          <cell r="G1663">
            <v>976</v>
          </cell>
        </row>
        <row r="1664">
          <cell r="G1664">
            <v>895</v>
          </cell>
        </row>
        <row r="1665">
          <cell r="G1665">
            <v>788</v>
          </cell>
        </row>
        <row r="1666">
          <cell r="G1666">
            <v>771</v>
          </cell>
        </row>
        <row r="1667">
          <cell r="G1667">
            <v>787</v>
          </cell>
        </row>
        <row r="1668">
          <cell r="G1668">
            <v>768</v>
          </cell>
        </row>
        <row r="1669">
          <cell r="G1669">
            <v>1048</v>
          </cell>
        </row>
        <row r="1670">
          <cell r="G1670">
            <v>441</v>
          </cell>
        </row>
        <row r="1671">
          <cell r="G1671">
            <v>598</v>
          </cell>
        </row>
        <row r="1672">
          <cell r="G1672">
            <v>788</v>
          </cell>
        </row>
        <row r="1673">
          <cell r="G1673">
            <v>787</v>
          </cell>
        </row>
        <row r="1674">
          <cell r="G1674">
            <v>855</v>
          </cell>
        </row>
        <row r="1675">
          <cell r="G1675">
            <v>635</v>
          </cell>
        </row>
        <row r="1676">
          <cell r="G1676">
            <v>768</v>
          </cell>
        </row>
        <row r="1677">
          <cell r="G1677">
            <v>577</v>
          </cell>
        </row>
        <row r="1678">
          <cell r="G1678">
            <v>99</v>
          </cell>
        </row>
        <row r="1679">
          <cell r="G1679">
            <v>678</v>
          </cell>
        </row>
        <row r="1680">
          <cell r="G1680">
            <v>815</v>
          </cell>
        </row>
        <row r="1681">
          <cell r="G1681">
            <v>706</v>
          </cell>
        </row>
        <row r="1682">
          <cell r="G1682">
            <v>168</v>
          </cell>
        </row>
        <row r="1683">
          <cell r="G1683">
            <v>780</v>
          </cell>
        </row>
        <row r="1684">
          <cell r="G1684">
            <v>894</v>
          </cell>
        </row>
        <row r="1685">
          <cell r="G1685">
            <v>864</v>
          </cell>
        </row>
        <row r="1686">
          <cell r="G1686">
            <v>889</v>
          </cell>
        </row>
        <row r="1687">
          <cell r="G1687">
            <v>812</v>
          </cell>
        </row>
        <row r="1688">
          <cell r="G1688">
            <v>694</v>
          </cell>
        </row>
        <row r="1689">
          <cell r="G1689">
            <v>744</v>
          </cell>
        </row>
        <row r="1690">
          <cell r="G1690">
            <v>459</v>
          </cell>
        </row>
        <row r="1691">
          <cell r="G1691">
            <v>478</v>
          </cell>
        </row>
        <row r="1692">
          <cell r="G1692">
            <v>477</v>
          </cell>
        </row>
        <row r="1693">
          <cell r="G1693">
            <v>128</v>
          </cell>
        </row>
        <row r="1694">
          <cell r="G1694">
            <v>727</v>
          </cell>
        </row>
        <row r="1695">
          <cell r="G1695">
            <v>610</v>
          </cell>
        </row>
        <row r="1696">
          <cell r="G1696">
            <v>620</v>
          </cell>
        </row>
        <row r="1697">
          <cell r="G1697">
            <v>661</v>
          </cell>
        </row>
        <row r="1698">
          <cell r="G1698">
            <v>375</v>
          </cell>
        </row>
        <row r="1699">
          <cell r="G1699">
            <v>550</v>
          </cell>
        </row>
        <row r="1700">
          <cell r="G1700">
            <v>662</v>
          </cell>
        </row>
        <row r="1701">
          <cell r="G1701">
            <v>453</v>
          </cell>
        </row>
        <row r="1702">
          <cell r="G1702">
            <v>591</v>
          </cell>
        </row>
        <row r="1703">
          <cell r="G1703">
            <v>341</v>
          </cell>
        </row>
        <row r="1704">
          <cell r="G1704">
            <v>592</v>
          </cell>
        </row>
        <row r="1705">
          <cell r="G1705">
            <v>356</v>
          </cell>
        </row>
        <row r="1706">
          <cell r="G1706">
            <v>247</v>
          </cell>
        </row>
        <row r="1707">
          <cell r="G1707">
            <v>226</v>
          </cell>
        </row>
        <row r="1708">
          <cell r="G1708">
            <v>109</v>
          </cell>
        </row>
        <row r="1709">
          <cell r="G1709">
            <v>362</v>
          </cell>
        </row>
        <row r="1710">
          <cell r="G1710">
            <v>472</v>
          </cell>
        </row>
        <row r="1711">
          <cell r="G1711">
            <v>135</v>
          </cell>
        </row>
        <row r="1712">
          <cell r="G1712">
            <v>150</v>
          </cell>
        </row>
        <row r="1713">
          <cell r="G1713">
            <v>85</v>
          </cell>
        </row>
        <row r="1714">
          <cell r="G1714">
            <v>693</v>
          </cell>
        </row>
        <row r="1715">
          <cell r="G1715">
            <v>471</v>
          </cell>
        </row>
        <row r="1716">
          <cell r="G1716">
            <v>500</v>
          </cell>
        </row>
        <row r="1717">
          <cell r="G1717">
            <v>644</v>
          </cell>
        </row>
        <row r="1718">
          <cell r="G1718">
            <v>875</v>
          </cell>
        </row>
        <row r="1719">
          <cell r="G1719">
            <v>663</v>
          </cell>
        </row>
        <row r="1720">
          <cell r="G1720">
            <v>566</v>
          </cell>
        </row>
        <row r="1721">
          <cell r="G1721">
            <v>882</v>
          </cell>
        </row>
        <row r="1722">
          <cell r="G1722">
            <v>755</v>
          </cell>
        </row>
        <row r="1723">
          <cell r="G1723">
            <v>876</v>
          </cell>
        </row>
        <row r="1724">
          <cell r="G1724">
            <v>653</v>
          </cell>
        </row>
        <row r="1725">
          <cell r="G1725">
            <v>839</v>
          </cell>
        </row>
        <row r="1726">
          <cell r="G1726">
            <v>724</v>
          </cell>
        </row>
        <row r="1727">
          <cell r="G1727">
            <v>702</v>
          </cell>
        </row>
        <row r="1728">
          <cell r="G1728">
            <v>804</v>
          </cell>
        </row>
        <row r="1729">
          <cell r="G1729">
            <v>932</v>
          </cell>
        </row>
        <row r="1730">
          <cell r="G1730">
            <v>858</v>
          </cell>
        </row>
        <row r="1731">
          <cell r="G1731">
            <v>806</v>
          </cell>
        </row>
        <row r="1732">
          <cell r="G1732">
            <v>783</v>
          </cell>
        </row>
        <row r="1733">
          <cell r="G1733">
            <v>705</v>
          </cell>
        </row>
        <row r="1734">
          <cell r="G1734">
            <v>650</v>
          </cell>
        </row>
        <row r="1735">
          <cell r="G1735">
            <v>653</v>
          </cell>
        </row>
        <row r="1736">
          <cell r="G1736">
            <v>734</v>
          </cell>
        </row>
        <row r="1737">
          <cell r="G1737">
            <v>732</v>
          </cell>
        </row>
        <row r="1738">
          <cell r="G1738">
            <v>608</v>
          </cell>
        </row>
        <row r="1739">
          <cell r="G1739">
            <v>65</v>
          </cell>
        </row>
        <row r="1740">
          <cell r="G1740">
            <v>487</v>
          </cell>
        </row>
        <row r="1741">
          <cell r="G1741">
            <v>711</v>
          </cell>
        </row>
        <row r="1742">
          <cell r="G1742">
            <v>258</v>
          </cell>
        </row>
        <row r="1743">
          <cell r="G1743">
            <v>294</v>
          </cell>
        </row>
        <row r="1744">
          <cell r="G1744">
            <v>245</v>
          </cell>
        </row>
        <row r="1745">
          <cell r="G1745">
            <v>185</v>
          </cell>
        </row>
        <row r="1746">
          <cell r="G1746">
            <v>180</v>
          </cell>
        </row>
        <row r="1747">
          <cell r="G1747">
            <v>284</v>
          </cell>
        </row>
        <row r="1748">
          <cell r="G1748">
            <v>244</v>
          </cell>
        </row>
        <row r="1749">
          <cell r="G1749">
            <v>324</v>
          </cell>
        </row>
        <row r="1750">
          <cell r="G1750">
            <v>316</v>
          </cell>
        </row>
        <row r="1751">
          <cell r="G1751">
            <v>360</v>
          </cell>
        </row>
        <row r="1752">
          <cell r="G1752">
            <v>285</v>
          </cell>
        </row>
        <row r="1753">
          <cell r="G1753">
            <v>327</v>
          </cell>
        </row>
        <row r="1754">
          <cell r="G1754">
            <v>239</v>
          </cell>
        </row>
        <row r="1755">
          <cell r="G1755">
            <v>311</v>
          </cell>
        </row>
        <row r="1756">
          <cell r="G1756">
            <v>317</v>
          </cell>
        </row>
        <row r="1757">
          <cell r="G1757">
            <v>334</v>
          </cell>
        </row>
        <row r="1758">
          <cell r="G1758">
            <v>288</v>
          </cell>
        </row>
        <row r="1759">
          <cell r="G1759">
            <v>305</v>
          </cell>
        </row>
        <row r="1760">
          <cell r="G1760">
            <v>315</v>
          </cell>
        </row>
        <row r="1761">
          <cell r="G1761">
            <v>288</v>
          </cell>
        </row>
        <row r="1762">
          <cell r="G1762">
            <v>275</v>
          </cell>
        </row>
        <row r="1763">
          <cell r="G1763">
            <v>265</v>
          </cell>
        </row>
        <row r="1764">
          <cell r="G1764">
            <v>323</v>
          </cell>
        </row>
        <row r="1765">
          <cell r="G1765">
            <v>436</v>
          </cell>
        </row>
        <row r="1766">
          <cell r="G1766">
            <v>376</v>
          </cell>
        </row>
        <row r="1767">
          <cell r="G1767">
            <v>298</v>
          </cell>
        </row>
        <row r="1768">
          <cell r="G1768">
            <v>306</v>
          </cell>
        </row>
        <row r="1769">
          <cell r="G1769">
            <v>376</v>
          </cell>
        </row>
        <row r="1770">
          <cell r="G1770">
            <v>344</v>
          </cell>
        </row>
        <row r="1771">
          <cell r="G1771">
            <v>325</v>
          </cell>
        </row>
        <row r="1772">
          <cell r="G1772">
            <v>317</v>
          </cell>
        </row>
        <row r="1773">
          <cell r="G1773">
            <v>415</v>
          </cell>
        </row>
        <row r="1774">
          <cell r="G1774">
            <v>273</v>
          </cell>
        </row>
        <row r="1775">
          <cell r="G1775">
            <v>74</v>
          </cell>
        </row>
        <row r="1776">
          <cell r="G1776">
            <v>753</v>
          </cell>
        </row>
        <row r="1777">
          <cell r="G1777">
            <v>710</v>
          </cell>
        </row>
        <row r="1778">
          <cell r="G1778">
            <v>584</v>
          </cell>
        </row>
        <row r="1779">
          <cell r="G1779">
            <v>614</v>
          </cell>
        </row>
        <row r="1780">
          <cell r="G1780">
            <v>809</v>
          </cell>
        </row>
        <row r="1781">
          <cell r="G1781">
            <v>798</v>
          </cell>
        </row>
        <row r="1782">
          <cell r="G1782">
            <v>831</v>
          </cell>
        </row>
        <row r="1783">
          <cell r="G1783">
            <v>1029</v>
          </cell>
        </row>
        <row r="1784">
          <cell r="G1784">
            <v>740</v>
          </cell>
        </row>
        <row r="1785">
          <cell r="G1785">
            <v>794</v>
          </cell>
        </row>
        <row r="1786">
          <cell r="G1786">
            <v>687</v>
          </cell>
        </row>
        <row r="1787">
          <cell r="G1787">
            <v>626</v>
          </cell>
        </row>
        <row r="1788">
          <cell r="G1788">
            <v>675</v>
          </cell>
        </row>
        <row r="1789">
          <cell r="G1789">
            <v>588</v>
          </cell>
        </row>
        <row r="1790">
          <cell r="G1790">
            <v>836</v>
          </cell>
        </row>
        <row r="1791">
          <cell r="G1791">
            <v>652</v>
          </cell>
        </row>
        <row r="1792">
          <cell r="G1792">
            <v>571</v>
          </cell>
        </row>
        <row r="1793">
          <cell r="G1793">
            <v>851</v>
          </cell>
        </row>
        <row r="1794">
          <cell r="G1794">
            <v>1040</v>
          </cell>
        </row>
        <row r="1795">
          <cell r="G1795">
            <v>928</v>
          </cell>
        </row>
        <row r="1796">
          <cell r="G1796">
            <v>985</v>
          </cell>
        </row>
        <row r="1797">
          <cell r="G1797">
            <v>464</v>
          </cell>
        </row>
        <row r="1798">
          <cell r="G1798">
            <v>1118</v>
          </cell>
        </row>
        <row r="1799">
          <cell r="G1799">
            <v>140</v>
          </cell>
        </row>
        <row r="1800">
          <cell r="G1800">
            <v>1127</v>
          </cell>
        </row>
        <row r="1801">
          <cell r="G1801">
            <v>1057</v>
          </cell>
        </row>
        <row r="1802">
          <cell r="G1802">
            <v>1145</v>
          </cell>
        </row>
        <row r="1803">
          <cell r="G1803">
            <v>1073</v>
          </cell>
        </row>
        <row r="1804">
          <cell r="G1804">
            <v>799</v>
          </cell>
        </row>
        <row r="1805">
          <cell r="G1805">
            <v>930</v>
          </cell>
        </row>
        <row r="1806">
          <cell r="G1806">
            <v>1089</v>
          </cell>
        </row>
        <row r="1807">
          <cell r="G1807">
            <v>1211</v>
          </cell>
        </row>
        <row r="1808">
          <cell r="G1808">
            <v>624</v>
          </cell>
        </row>
        <row r="1809">
          <cell r="G1809">
            <v>142</v>
          </cell>
        </row>
        <row r="1810">
          <cell r="G1810">
            <v>1129</v>
          </cell>
        </row>
        <row r="1811">
          <cell r="G1811">
            <v>1009</v>
          </cell>
        </row>
        <row r="1812">
          <cell r="G1812">
            <v>150</v>
          </cell>
        </row>
        <row r="1813">
          <cell r="G1813">
            <v>661</v>
          </cell>
        </row>
        <row r="1814">
          <cell r="G1814">
            <v>1217</v>
          </cell>
        </row>
        <row r="1815">
          <cell r="G1815">
            <v>225</v>
          </cell>
        </row>
        <row r="1816">
          <cell r="G1816">
            <v>82</v>
          </cell>
        </row>
        <row r="1817">
          <cell r="G1817">
            <v>708</v>
          </cell>
        </row>
        <row r="1818">
          <cell r="G1818">
            <v>1050</v>
          </cell>
        </row>
        <row r="1819">
          <cell r="G1819">
            <v>543</v>
          </cell>
        </row>
        <row r="1820">
          <cell r="G1820">
            <v>1090</v>
          </cell>
        </row>
        <row r="1821">
          <cell r="G1821">
            <v>851</v>
          </cell>
        </row>
        <row r="1822">
          <cell r="G1822">
            <v>829</v>
          </cell>
        </row>
        <row r="1823">
          <cell r="G1823">
            <v>1128</v>
          </cell>
        </row>
        <row r="1824">
          <cell r="G1824">
            <v>1030</v>
          </cell>
        </row>
        <row r="1825">
          <cell r="G1825">
            <v>731</v>
          </cell>
        </row>
        <row r="1826">
          <cell r="G1826">
            <v>830</v>
          </cell>
        </row>
        <row r="1827">
          <cell r="G1827">
            <v>920</v>
          </cell>
        </row>
        <row r="1828">
          <cell r="G1828">
            <v>1063</v>
          </cell>
        </row>
        <row r="1829">
          <cell r="G1829">
            <v>2120</v>
          </cell>
        </row>
        <row r="1830">
          <cell r="G1830">
            <v>859</v>
          </cell>
        </row>
        <row r="1831">
          <cell r="G1831">
            <v>715</v>
          </cell>
        </row>
        <row r="1832">
          <cell r="G1832">
            <v>754</v>
          </cell>
        </row>
        <row r="1833">
          <cell r="G1833">
            <v>824</v>
          </cell>
        </row>
        <row r="1834">
          <cell r="G1834">
            <v>1006</v>
          </cell>
        </row>
        <row r="1835">
          <cell r="G1835">
            <v>883</v>
          </cell>
        </row>
        <row r="1836">
          <cell r="G1836">
            <v>1116</v>
          </cell>
        </row>
        <row r="1837">
          <cell r="G1837">
            <v>966</v>
          </cell>
        </row>
        <row r="1838">
          <cell r="G1838">
            <v>706</v>
          </cell>
        </row>
        <row r="1839">
          <cell r="G1839">
            <v>1219</v>
          </cell>
        </row>
        <row r="1840">
          <cell r="G1840">
            <v>1187</v>
          </cell>
        </row>
        <row r="1841">
          <cell r="G1841">
            <v>1192</v>
          </cell>
        </row>
        <row r="1842">
          <cell r="G1842">
            <v>693</v>
          </cell>
        </row>
        <row r="1843">
          <cell r="G1843">
            <v>1110</v>
          </cell>
        </row>
        <row r="1844">
          <cell r="G1844">
            <v>1118</v>
          </cell>
        </row>
        <row r="1845">
          <cell r="G1845">
            <v>1047</v>
          </cell>
        </row>
        <row r="1846">
          <cell r="G1846">
            <v>970</v>
          </cell>
        </row>
        <row r="1847">
          <cell r="G1847">
            <v>1175</v>
          </cell>
        </row>
        <row r="1848">
          <cell r="G1848">
            <v>1494</v>
          </cell>
        </row>
        <row r="1849">
          <cell r="G1849">
            <v>1339</v>
          </cell>
        </row>
        <row r="1850">
          <cell r="G1850">
            <v>1254</v>
          </cell>
        </row>
        <row r="1851">
          <cell r="G1851">
            <v>607</v>
          </cell>
        </row>
        <row r="1852">
          <cell r="G1852">
            <v>193</v>
          </cell>
        </row>
        <row r="1853">
          <cell r="G1853">
            <v>249</v>
          </cell>
        </row>
        <row r="1854">
          <cell r="G1854">
            <v>105</v>
          </cell>
        </row>
        <row r="1855">
          <cell r="G1855">
            <v>294</v>
          </cell>
        </row>
        <row r="1856">
          <cell r="G1856">
            <v>1129</v>
          </cell>
        </row>
        <row r="1857">
          <cell r="G1857">
            <v>232</v>
          </cell>
        </row>
        <row r="1858">
          <cell r="G1858">
            <v>334</v>
          </cell>
        </row>
        <row r="1859">
          <cell r="G1859">
            <v>269</v>
          </cell>
        </row>
        <row r="1860">
          <cell r="G1860">
            <v>983</v>
          </cell>
        </row>
        <row r="1861">
          <cell r="G1861">
            <v>622</v>
          </cell>
        </row>
        <row r="1862">
          <cell r="G1862">
            <v>329</v>
          </cell>
        </row>
        <row r="1863">
          <cell r="G1863">
            <v>1043</v>
          </cell>
        </row>
        <row r="1864">
          <cell r="G1864">
            <v>670</v>
          </cell>
        </row>
        <row r="1865">
          <cell r="G1865">
            <v>663</v>
          </cell>
        </row>
        <row r="1866">
          <cell r="G1866">
            <v>293</v>
          </cell>
        </row>
        <row r="1867">
          <cell r="G1867">
            <v>919</v>
          </cell>
        </row>
        <row r="1868">
          <cell r="G1868">
            <v>1058</v>
          </cell>
        </row>
        <row r="1869">
          <cell r="G1869">
            <v>952</v>
          </cell>
        </row>
        <row r="1870">
          <cell r="G1870">
            <v>633</v>
          </cell>
        </row>
        <row r="1871">
          <cell r="G1871">
            <v>173</v>
          </cell>
        </row>
        <row r="1872">
          <cell r="G1872">
            <v>450</v>
          </cell>
        </row>
        <row r="1873">
          <cell r="G1873">
            <v>316</v>
          </cell>
        </row>
        <row r="1874">
          <cell r="G1874">
            <v>537</v>
          </cell>
        </row>
        <row r="1875">
          <cell r="G1875">
            <v>248</v>
          </cell>
        </row>
        <row r="1876">
          <cell r="G1876">
            <v>1345</v>
          </cell>
        </row>
        <row r="1877">
          <cell r="G1877">
            <v>1077</v>
          </cell>
        </row>
        <row r="1878">
          <cell r="G1878">
            <v>1162</v>
          </cell>
        </row>
        <row r="1879">
          <cell r="G1879">
            <v>692</v>
          </cell>
        </row>
        <row r="1880">
          <cell r="G1880">
            <v>1344</v>
          </cell>
        </row>
        <row r="1881">
          <cell r="G1881">
            <v>1144</v>
          </cell>
        </row>
        <row r="1882">
          <cell r="G1882">
            <v>1098</v>
          </cell>
        </row>
        <row r="1883">
          <cell r="G1883">
            <v>1189</v>
          </cell>
        </row>
        <row r="1884">
          <cell r="G1884">
            <v>752</v>
          </cell>
        </row>
        <row r="1885">
          <cell r="G1885">
            <v>763</v>
          </cell>
        </row>
        <row r="1886">
          <cell r="G1886">
            <v>1159</v>
          </cell>
        </row>
        <row r="1887">
          <cell r="G1887">
            <v>1291</v>
          </cell>
        </row>
        <row r="1888">
          <cell r="G1888">
            <v>1272</v>
          </cell>
        </row>
        <row r="1889">
          <cell r="G1889">
            <v>1166</v>
          </cell>
        </row>
        <row r="1890">
          <cell r="G1890">
            <v>128</v>
          </cell>
        </row>
        <row r="1891">
          <cell r="G1891">
            <v>753</v>
          </cell>
        </row>
        <row r="1892">
          <cell r="G1892">
            <v>880</v>
          </cell>
        </row>
        <row r="1893">
          <cell r="G1893">
            <v>960</v>
          </cell>
        </row>
        <row r="1894">
          <cell r="G1894">
            <v>1169</v>
          </cell>
        </row>
        <row r="1895">
          <cell r="G1895">
            <v>1132</v>
          </cell>
        </row>
        <row r="1896">
          <cell r="G1896">
            <v>1227</v>
          </cell>
        </row>
        <row r="1897">
          <cell r="G1897">
            <v>2348</v>
          </cell>
        </row>
        <row r="1898">
          <cell r="G1898">
            <v>1480</v>
          </cell>
        </row>
        <row r="1899">
          <cell r="G1899">
            <v>1511</v>
          </cell>
        </row>
        <row r="1900">
          <cell r="G1900">
            <v>1930</v>
          </cell>
        </row>
        <row r="1901">
          <cell r="G1901">
            <v>1696</v>
          </cell>
        </row>
        <row r="1902">
          <cell r="G1902">
            <v>1083</v>
          </cell>
        </row>
        <row r="1903">
          <cell r="G1903">
            <v>1425</v>
          </cell>
        </row>
        <row r="1904">
          <cell r="G1904">
            <v>1385</v>
          </cell>
        </row>
        <row r="1905">
          <cell r="G1905">
            <v>1104</v>
          </cell>
        </row>
        <row r="1906">
          <cell r="G1906">
            <v>1299</v>
          </cell>
        </row>
        <row r="1907">
          <cell r="G1907">
            <v>1001</v>
          </cell>
        </row>
        <row r="1908">
          <cell r="G1908">
            <v>1230</v>
          </cell>
        </row>
        <row r="1909">
          <cell r="G1909">
            <v>1254</v>
          </cell>
        </row>
        <row r="1910">
          <cell r="G1910">
            <v>1075</v>
          </cell>
        </row>
        <row r="1911">
          <cell r="G1911">
            <v>1127</v>
          </cell>
        </row>
        <row r="1912">
          <cell r="G1912">
            <v>1080</v>
          </cell>
        </row>
        <row r="1913">
          <cell r="G1913">
            <v>1270</v>
          </cell>
        </row>
        <row r="1914">
          <cell r="G1914">
            <v>1096</v>
          </cell>
        </row>
        <row r="1915">
          <cell r="G1915">
            <v>1088</v>
          </cell>
        </row>
        <row r="1916">
          <cell r="G1916">
            <v>1343</v>
          </cell>
        </row>
        <row r="1917">
          <cell r="G1917">
            <v>107</v>
          </cell>
        </row>
        <row r="1918">
          <cell r="G1918">
            <v>1048</v>
          </cell>
        </row>
        <row r="1919">
          <cell r="G1919">
            <v>131</v>
          </cell>
        </row>
        <row r="1920">
          <cell r="G1920">
            <v>299</v>
          </cell>
        </row>
        <row r="1921">
          <cell r="G1921">
            <v>79</v>
          </cell>
        </row>
        <row r="1922">
          <cell r="G1922">
            <v>282</v>
          </cell>
        </row>
        <row r="1923">
          <cell r="G1923">
            <v>277</v>
          </cell>
        </row>
        <row r="1924">
          <cell r="G1924">
            <v>340</v>
          </cell>
        </row>
        <row r="1925">
          <cell r="G1925">
            <v>262</v>
          </cell>
        </row>
        <row r="1926">
          <cell r="G1926">
            <v>343</v>
          </cell>
        </row>
        <row r="1927">
          <cell r="G1927">
            <v>439</v>
          </cell>
        </row>
        <row r="1928">
          <cell r="G1928">
            <v>385</v>
          </cell>
        </row>
        <row r="1929">
          <cell r="G1929">
            <v>459</v>
          </cell>
        </row>
        <row r="1930">
          <cell r="G1930">
            <v>311</v>
          </cell>
        </row>
        <row r="1931">
          <cell r="G1931">
            <v>276</v>
          </cell>
        </row>
        <row r="1932">
          <cell r="G1932">
            <v>345</v>
          </cell>
        </row>
        <row r="1933">
          <cell r="G1933">
            <v>379</v>
          </cell>
        </row>
        <row r="1934">
          <cell r="G1934">
            <v>366</v>
          </cell>
        </row>
        <row r="1935">
          <cell r="G1935">
            <v>307</v>
          </cell>
        </row>
        <row r="1936">
          <cell r="G1936">
            <v>288</v>
          </cell>
        </row>
        <row r="1937">
          <cell r="G1937">
            <v>243</v>
          </cell>
        </row>
        <row r="1938">
          <cell r="G1938">
            <v>268</v>
          </cell>
        </row>
        <row r="1939">
          <cell r="G1939">
            <v>343</v>
          </cell>
        </row>
        <row r="1940">
          <cell r="G1940">
            <v>272</v>
          </cell>
        </row>
        <row r="1941">
          <cell r="G1941">
            <v>347</v>
          </cell>
        </row>
        <row r="1942">
          <cell r="G1942">
            <v>299</v>
          </cell>
        </row>
        <row r="1943">
          <cell r="G1943">
            <v>329</v>
          </cell>
        </row>
        <row r="1944">
          <cell r="G1944">
            <v>337</v>
          </cell>
        </row>
        <row r="1945">
          <cell r="G1945">
            <v>358</v>
          </cell>
        </row>
        <row r="1946">
          <cell r="G1946">
            <v>246</v>
          </cell>
        </row>
        <row r="1947">
          <cell r="G1947">
            <v>1428</v>
          </cell>
        </row>
        <row r="1948">
          <cell r="G1948">
            <v>1259</v>
          </cell>
        </row>
        <row r="1949">
          <cell r="G1949">
            <v>1307</v>
          </cell>
        </row>
        <row r="1950">
          <cell r="G1950">
            <v>1556</v>
          </cell>
        </row>
        <row r="1951">
          <cell r="G1951">
            <v>1810</v>
          </cell>
        </row>
        <row r="1952">
          <cell r="G1952">
            <v>1365</v>
          </cell>
        </row>
        <row r="1953">
          <cell r="G1953">
            <v>1737</v>
          </cell>
        </row>
        <row r="1954">
          <cell r="G1954">
            <v>1222</v>
          </cell>
        </row>
        <row r="1955">
          <cell r="G1955">
            <v>958</v>
          </cell>
        </row>
        <row r="1956">
          <cell r="G1956">
            <v>1362</v>
          </cell>
        </row>
        <row r="1957">
          <cell r="G1957">
            <v>1425</v>
          </cell>
        </row>
        <row r="1958">
          <cell r="G1958">
            <v>1195</v>
          </cell>
        </row>
        <row r="1959">
          <cell r="G1959">
            <v>1134</v>
          </cell>
        </row>
        <row r="1960">
          <cell r="G1960">
            <v>1446</v>
          </cell>
        </row>
        <row r="1961">
          <cell r="G1961">
            <v>1732</v>
          </cell>
        </row>
        <row r="1962">
          <cell r="G1962">
            <v>1966</v>
          </cell>
        </row>
        <row r="1963">
          <cell r="G1963">
            <v>1457</v>
          </cell>
        </row>
        <row r="1964">
          <cell r="G1964">
            <v>1534</v>
          </cell>
        </row>
        <row r="1965">
          <cell r="G1965">
            <v>1746</v>
          </cell>
        </row>
        <row r="1966">
          <cell r="G1966">
            <v>1339</v>
          </cell>
        </row>
        <row r="1967">
          <cell r="G1967">
            <v>1633</v>
          </cell>
        </row>
        <row r="1968">
          <cell r="G1968">
            <v>1361</v>
          </cell>
        </row>
        <row r="1969">
          <cell r="G1969">
            <v>1111</v>
          </cell>
        </row>
        <row r="1970">
          <cell r="G1970">
            <v>1274</v>
          </cell>
        </row>
        <row r="1971">
          <cell r="G1971">
            <v>1704</v>
          </cell>
        </row>
        <row r="1972">
          <cell r="G1972">
            <v>1707</v>
          </cell>
        </row>
        <row r="1973">
          <cell r="G1973">
            <v>1880</v>
          </cell>
        </row>
        <row r="1974">
          <cell r="G1974">
            <v>1080</v>
          </cell>
        </row>
        <row r="1975">
          <cell r="G1975">
            <v>1765</v>
          </cell>
        </row>
        <row r="1976">
          <cell r="G1976">
            <v>464</v>
          </cell>
        </row>
        <row r="1977">
          <cell r="G1977">
            <v>1570</v>
          </cell>
        </row>
        <row r="1978">
          <cell r="G1978">
            <v>2031</v>
          </cell>
        </row>
        <row r="1979">
          <cell r="G1979">
            <v>282</v>
          </cell>
        </row>
        <row r="1980">
          <cell r="G1980">
            <v>707</v>
          </cell>
        </row>
        <row r="1981">
          <cell r="G1981">
            <v>1993</v>
          </cell>
        </row>
        <row r="1982">
          <cell r="G1982">
            <v>1294</v>
          </cell>
        </row>
        <row r="1983">
          <cell r="G1983">
            <v>1825</v>
          </cell>
        </row>
        <row r="1984">
          <cell r="G1984">
            <v>1943</v>
          </cell>
        </row>
        <row r="1985">
          <cell r="G1985">
            <v>1401</v>
          </cell>
        </row>
        <row r="1986">
          <cell r="G1986">
            <v>1826</v>
          </cell>
        </row>
        <row r="1987">
          <cell r="G1987">
            <v>1530</v>
          </cell>
        </row>
        <row r="1988">
          <cell r="G1988">
            <v>1857</v>
          </cell>
        </row>
        <row r="1989">
          <cell r="G1989">
            <v>1767</v>
          </cell>
        </row>
        <row r="1990">
          <cell r="G1990">
            <v>1847</v>
          </cell>
        </row>
        <row r="1991">
          <cell r="G1991">
            <v>1283</v>
          </cell>
        </row>
        <row r="1992">
          <cell r="G1992">
            <v>1263</v>
          </cell>
        </row>
        <row r="1993">
          <cell r="G1993">
            <v>955</v>
          </cell>
        </row>
        <row r="1994">
          <cell r="G1994">
            <v>1842</v>
          </cell>
        </row>
        <row r="1995">
          <cell r="G1995">
            <v>1323</v>
          </cell>
        </row>
        <row r="1996">
          <cell r="G1996">
            <v>1938</v>
          </cell>
        </row>
        <row r="1997">
          <cell r="G1997">
            <v>1362</v>
          </cell>
        </row>
        <row r="1998">
          <cell r="G1998">
            <v>1339</v>
          </cell>
        </row>
        <row r="1999">
          <cell r="G1999">
            <v>1725</v>
          </cell>
        </row>
        <row r="2000">
          <cell r="G2000">
            <v>2116</v>
          </cell>
        </row>
        <row r="2001">
          <cell r="G2001">
            <v>2025</v>
          </cell>
        </row>
        <row r="2002">
          <cell r="G2002">
            <v>2354</v>
          </cell>
        </row>
        <row r="2003">
          <cell r="G2003">
            <v>2244</v>
          </cell>
        </row>
        <row r="2004">
          <cell r="G2004">
            <v>545</v>
          </cell>
        </row>
        <row r="2005">
          <cell r="G2005">
            <v>649</v>
          </cell>
        </row>
        <row r="2006">
          <cell r="G2006">
            <v>1298</v>
          </cell>
        </row>
        <row r="2007">
          <cell r="G2007">
            <v>1784</v>
          </cell>
        </row>
        <row r="2008">
          <cell r="G2008">
            <v>1661</v>
          </cell>
        </row>
        <row r="2009">
          <cell r="G2009">
            <v>1598</v>
          </cell>
        </row>
        <row r="2010">
          <cell r="G2010">
            <v>1713</v>
          </cell>
        </row>
        <row r="2011">
          <cell r="G2011">
            <v>1655</v>
          </cell>
        </row>
        <row r="2012">
          <cell r="G2012">
            <v>1258</v>
          </cell>
        </row>
        <row r="2013">
          <cell r="G2013">
            <v>1250</v>
          </cell>
        </row>
        <row r="2014">
          <cell r="G2014">
            <v>1579</v>
          </cell>
        </row>
        <row r="2015">
          <cell r="G2015">
            <v>995</v>
          </cell>
        </row>
        <row r="2016">
          <cell r="G2016">
            <v>1321</v>
          </cell>
        </row>
        <row r="2017">
          <cell r="G2017">
            <v>1886</v>
          </cell>
        </row>
        <row r="2018">
          <cell r="G2018">
            <v>1226</v>
          </cell>
        </row>
        <row r="2019">
          <cell r="G2019">
            <v>1450</v>
          </cell>
        </row>
        <row r="2020">
          <cell r="G2020">
            <v>618</v>
          </cell>
        </row>
        <row r="2021">
          <cell r="G2021">
            <v>232</v>
          </cell>
        </row>
        <row r="2022">
          <cell r="G2022">
            <v>485</v>
          </cell>
        </row>
        <row r="2023">
          <cell r="G2023">
            <v>453</v>
          </cell>
        </row>
        <row r="2024">
          <cell r="G2024">
            <v>490</v>
          </cell>
        </row>
        <row r="2025">
          <cell r="G2025">
            <v>497</v>
          </cell>
        </row>
        <row r="2026">
          <cell r="G2026">
            <v>105</v>
          </cell>
        </row>
        <row r="2027">
          <cell r="G2027">
            <v>307</v>
          </cell>
        </row>
        <row r="2028">
          <cell r="G2028">
            <v>454</v>
          </cell>
        </row>
        <row r="2029">
          <cell r="G2029">
            <v>187</v>
          </cell>
        </row>
        <row r="2030">
          <cell r="G2030">
            <v>447</v>
          </cell>
        </row>
        <row r="2031">
          <cell r="G2031">
            <v>351</v>
          </cell>
        </row>
        <row r="2032">
          <cell r="G2032">
            <v>133</v>
          </cell>
        </row>
        <row r="2033">
          <cell r="G2033">
            <v>372</v>
          </cell>
        </row>
        <row r="2034">
          <cell r="G2034">
            <v>446</v>
          </cell>
        </row>
        <row r="2035">
          <cell r="G2035">
            <v>443</v>
          </cell>
        </row>
        <row r="2036">
          <cell r="G2036">
            <v>563</v>
          </cell>
        </row>
        <row r="2037">
          <cell r="G2037">
            <v>413</v>
          </cell>
        </row>
        <row r="2038">
          <cell r="G2038">
            <v>446</v>
          </cell>
        </row>
        <row r="2039">
          <cell r="G2039">
            <v>518</v>
          </cell>
        </row>
        <row r="2040">
          <cell r="G2040">
            <v>437</v>
          </cell>
        </row>
        <row r="2041">
          <cell r="G2041">
            <v>328</v>
          </cell>
        </row>
        <row r="2042">
          <cell r="G2042">
            <v>424</v>
          </cell>
        </row>
        <row r="2043">
          <cell r="G2043">
            <v>483</v>
          </cell>
        </row>
        <row r="2044">
          <cell r="G2044">
            <v>789</v>
          </cell>
        </row>
        <row r="2045">
          <cell r="G2045">
            <v>795</v>
          </cell>
        </row>
        <row r="2046">
          <cell r="G2046">
            <v>801</v>
          </cell>
        </row>
        <row r="2047">
          <cell r="G2047">
            <v>884</v>
          </cell>
        </row>
        <row r="2048">
          <cell r="G2048">
            <v>784</v>
          </cell>
        </row>
        <row r="2049">
          <cell r="G2049">
            <v>610</v>
          </cell>
        </row>
        <row r="2050">
          <cell r="G2050">
            <v>967</v>
          </cell>
        </row>
        <row r="2051">
          <cell r="G2051">
            <v>871</v>
          </cell>
        </row>
        <row r="2052">
          <cell r="G2052">
            <v>1088</v>
          </cell>
        </row>
        <row r="2053">
          <cell r="G2053">
            <v>828</v>
          </cell>
        </row>
        <row r="2054">
          <cell r="G2054">
            <v>993</v>
          </cell>
        </row>
        <row r="2055">
          <cell r="G2055">
            <v>992</v>
          </cell>
        </row>
        <row r="2056">
          <cell r="G2056">
            <v>980</v>
          </cell>
        </row>
        <row r="2057">
          <cell r="G2057">
            <v>756</v>
          </cell>
        </row>
        <row r="2058">
          <cell r="G2058">
            <v>873</v>
          </cell>
        </row>
        <row r="2059">
          <cell r="G2059">
            <v>813</v>
          </cell>
        </row>
        <row r="2060">
          <cell r="G2060">
            <v>1423</v>
          </cell>
        </row>
        <row r="2061">
          <cell r="G2061">
            <v>752</v>
          </cell>
        </row>
        <row r="2062">
          <cell r="G2062">
            <v>789</v>
          </cell>
        </row>
        <row r="2063">
          <cell r="G2063">
            <v>811</v>
          </cell>
        </row>
        <row r="2064">
          <cell r="G2064">
            <v>721</v>
          </cell>
        </row>
        <row r="2065">
          <cell r="G2065">
            <v>864</v>
          </cell>
        </row>
        <row r="2066">
          <cell r="G2066">
            <v>769</v>
          </cell>
        </row>
        <row r="2067">
          <cell r="G2067">
            <v>838</v>
          </cell>
        </row>
        <row r="2068">
          <cell r="G2068">
            <v>827</v>
          </cell>
        </row>
        <row r="2069">
          <cell r="G2069">
            <v>879</v>
          </cell>
        </row>
        <row r="2070">
          <cell r="G2070">
            <v>856</v>
          </cell>
        </row>
        <row r="2071">
          <cell r="G2071">
            <v>855</v>
          </cell>
        </row>
        <row r="2072">
          <cell r="G2072">
            <v>1149</v>
          </cell>
        </row>
        <row r="2073">
          <cell r="G2073">
            <v>891</v>
          </cell>
        </row>
        <row r="2074">
          <cell r="G2074">
            <v>994</v>
          </cell>
        </row>
        <row r="2075">
          <cell r="G2075">
            <v>968</v>
          </cell>
        </row>
        <row r="2076">
          <cell r="G2076">
            <v>805</v>
          </cell>
        </row>
        <row r="2077">
          <cell r="G2077">
            <v>768</v>
          </cell>
        </row>
        <row r="2078">
          <cell r="G2078">
            <v>667</v>
          </cell>
        </row>
        <row r="2079">
          <cell r="G2079">
            <v>1158</v>
          </cell>
        </row>
        <row r="2080">
          <cell r="G2080">
            <v>1244</v>
          </cell>
        </row>
        <row r="2081">
          <cell r="G2081">
            <v>1239</v>
          </cell>
        </row>
        <row r="2082">
          <cell r="G2082">
            <v>951</v>
          </cell>
        </row>
        <row r="2083">
          <cell r="G2083">
            <v>1234</v>
          </cell>
        </row>
        <row r="2084">
          <cell r="G2084">
            <v>1146</v>
          </cell>
        </row>
        <row r="2085">
          <cell r="G2085">
            <v>893</v>
          </cell>
        </row>
        <row r="2086">
          <cell r="G2086">
            <v>887</v>
          </cell>
        </row>
        <row r="2087">
          <cell r="G2087">
            <v>916</v>
          </cell>
        </row>
        <row r="2088">
          <cell r="G2088">
            <v>509</v>
          </cell>
        </row>
        <row r="2089">
          <cell r="G2089">
            <v>137</v>
          </cell>
        </row>
        <row r="2090">
          <cell r="G2090">
            <v>901</v>
          </cell>
        </row>
        <row r="2091">
          <cell r="G2091">
            <v>788</v>
          </cell>
        </row>
        <row r="2092">
          <cell r="G2092">
            <v>505</v>
          </cell>
        </row>
        <row r="2093">
          <cell r="G2093">
            <v>1188</v>
          </cell>
        </row>
        <row r="2094">
          <cell r="G2094">
            <v>765</v>
          </cell>
        </row>
        <row r="2095">
          <cell r="G2095">
            <v>852</v>
          </cell>
        </row>
        <row r="2096">
          <cell r="G2096">
            <v>1054</v>
          </cell>
        </row>
        <row r="2097">
          <cell r="G2097">
            <v>511</v>
          </cell>
        </row>
        <row r="2098">
          <cell r="G2098">
            <v>355</v>
          </cell>
        </row>
        <row r="2099">
          <cell r="G2099">
            <v>625</v>
          </cell>
        </row>
        <row r="2100">
          <cell r="G2100">
            <v>991</v>
          </cell>
        </row>
        <row r="2101">
          <cell r="G2101">
            <v>939</v>
          </cell>
        </row>
        <row r="2102">
          <cell r="G2102">
            <v>862</v>
          </cell>
        </row>
        <row r="2103">
          <cell r="G2103">
            <v>741</v>
          </cell>
        </row>
        <row r="2104">
          <cell r="G2104">
            <v>1190</v>
          </cell>
        </row>
        <row r="2105">
          <cell r="G2105">
            <v>985</v>
          </cell>
        </row>
        <row r="2106">
          <cell r="G2106">
            <v>1021</v>
          </cell>
        </row>
        <row r="2107">
          <cell r="G2107">
            <v>822</v>
          </cell>
        </row>
        <row r="2108">
          <cell r="G2108">
            <v>1020</v>
          </cell>
        </row>
        <row r="2109">
          <cell r="G2109">
            <v>1012</v>
          </cell>
        </row>
        <row r="2110">
          <cell r="G2110">
            <v>776</v>
          </cell>
        </row>
        <row r="2111">
          <cell r="G2111">
            <v>690</v>
          </cell>
        </row>
        <row r="2112">
          <cell r="G2112">
            <v>1205</v>
          </cell>
        </row>
        <row r="2113">
          <cell r="G2113">
            <v>720</v>
          </cell>
        </row>
        <row r="2114">
          <cell r="G2114">
            <v>792</v>
          </cell>
        </row>
        <row r="2115">
          <cell r="G2115">
            <v>774</v>
          </cell>
        </row>
        <row r="2116">
          <cell r="G2116">
            <v>937</v>
          </cell>
        </row>
        <row r="2117">
          <cell r="G2117">
            <v>921</v>
          </cell>
        </row>
        <row r="2118">
          <cell r="G2118">
            <v>686</v>
          </cell>
        </row>
        <row r="2119">
          <cell r="G2119">
            <v>770</v>
          </cell>
        </row>
        <row r="2120">
          <cell r="G2120">
            <v>875</v>
          </cell>
        </row>
        <row r="2121">
          <cell r="G2121">
            <v>932</v>
          </cell>
        </row>
        <row r="2122">
          <cell r="G2122">
            <v>873</v>
          </cell>
        </row>
        <row r="2123">
          <cell r="G2123">
            <v>863</v>
          </cell>
        </row>
        <row r="2124">
          <cell r="G2124">
            <v>898</v>
          </cell>
        </row>
        <row r="2125">
          <cell r="G2125">
            <v>806</v>
          </cell>
        </row>
        <row r="2126">
          <cell r="G2126">
            <v>807</v>
          </cell>
        </row>
        <row r="2127">
          <cell r="G2127">
            <v>869</v>
          </cell>
        </row>
        <row r="2128">
          <cell r="G2128">
            <v>892</v>
          </cell>
        </row>
        <row r="2129">
          <cell r="G2129">
            <v>961</v>
          </cell>
        </row>
        <row r="2130">
          <cell r="G2130">
            <v>1181</v>
          </cell>
        </row>
        <row r="2131">
          <cell r="G2131">
            <v>976</v>
          </cell>
        </row>
        <row r="2132">
          <cell r="G2132">
            <v>1081</v>
          </cell>
        </row>
        <row r="2133">
          <cell r="G2133">
            <v>1138</v>
          </cell>
        </row>
        <row r="2134">
          <cell r="G2134">
            <v>998</v>
          </cell>
        </row>
        <row r="2135">
          <cell r="G2135">
            <v>990</v>
          </cell>
        </row>
        <row r="2136">
          <cell r="G2136">
            <v>1111</v>
          </cell>
        </row>
        <row r="2137">
          <cell r="G2137">
            <v>1124</v>
          </cell>
        </row>
        <row r="2138">
          <cell r="G2138">
            <v>980</v>
          </cell>
        </row>
        <row r="2139">
          <cell r="G2139">
            <v>1026</v>
          </cell>
        </row>
        <row r="2140">
          <cell r="G2140">
            <v>1296</v>
          </cell>
        </row>
        <row r="2141">
          <cell r="G2141">
            <v>1055</v>
          </cell>
        </row>
        <row r="2142">
          <cell r="G2142">
            <v>101</v>
          </cell>
        </row>
        <row r="2143">
          <cell r="G2143">
            <v>1320</v>
          </cell>
        </row>
        <row r="2144">
          <cell r="G2144">
            <v>1085</v>
          </cell>
        </row>
        <row r="2145">
          <cell r="G2145">
            <v>271</v>
          </cell>
        </row>
        <row r="2146">
          <cell r="G2146">
            <v>1456</v>
          </cell>
        </row>
        <row r="2147">
          <cell r="G2147">
            <v>1192</v>
          </cell>
        </row>
        <row r="2148">
          <cell r="G2148">
            <v>111</v>
          </cell>
        </row>
        <row r="2149">
          <cell r="G2149">
            <v>140</v>
          </cell>
        </row>
        <row r="2150">
          <cell r="G2150">
            <v>1156</v>
          </cell>
        </row>
        <row r="2151">
          <cell r="G2151">
            <v>1331</v>
          </cell>
        </row>
        <row r="2152">
          <cell r="G2152">
            <v>205</v>
          </cell>
        </row>
        <row r="2153">
          <cell r="G2153">
            <v>1615</v>
          </cell>
        </row>
        <row r="2154">
          <cell r="G2154">
            <v>1057</v>
          </cell>
        </row>
        <row r="2155">
          <cell r="G2155">
            <v>157</v>
          </cell>
        </row>
        <row r="2156">
          <cell r="G2156">
            <v>1276</v>
          </cell>
        </row>
        <row r="2157">
          <cell r="G2157">
            <v>1437</v>
          </cell>
        </row>
        <row r="2158">
          <cell r="G2158">
            <v>717</v>
          </cell>
        </row>
        <row r="2159">
          <cell r="G2159">
            <v>228</v>
          </cell>
        </row>
        <row r="2160">
          <cell r="G2160">
            <v>520</v>
          </cell>
        </row>
        <row r="2161">
          <cell r="G2161">
            <v>109</v>
          </cell>
        </row>
        <row r="2162">
          <cell r="G2162">
            <v>1600</v>
          </cell>
        </row>
        <row r="2163">
          <cell r="G2163">
            <v>902</v>
          </cell>
        </row>
        <row r="2164">
          <cell r="G2164">
            <v>1117</v>
          </cell>
        </row>
        <row r="2165">
          <cell r="G2165">
            <v>1052</v>
          </cell>
        </row>
        <row r="2166">
          <cell r="G2166">
            <v>1919</v>
          </cell>
        </row>
        <row r="2167">
          <cell r="G2167">
            <v>1261</v>
          </cell>
        </row>
        <row r="2168">
          <cell r="G2168">
            <v>922</v>
          </cell>
        </row>
        <row r="2169">
          <cell r="G2169">
            <v>752</v>
          </cell>
        </row>
        <row r="2170">
          <cell r="G2170">
            <v>753</v>
          </cell>
        </row>
        <row r="2171">
          <cell r="G2171">
            <v>713</v>
          </cell>
        </row>
        <row r="2172">
          <cell r="G2172">
            <v>1194</v>
          </cell>
        </row>
        <row r="2173">
          <cell r="G2173">
            <v>957</v>
          </cell>
        </row>
        <row r="2174">
          <cell r="G2174">
            <v>371</v>
          </cell>
        </row>
        <row r="2175">
          <cell r="G2175">
            <v>835</v>
          </cell>
        </row>
        <row r="2176">
          <cell r="G2176">
            <v>504</v>
          </cell>
        </row>
        <row r="2177">
          <cell r="G2177">
            <v>274</v>
          </cell>
        </row>
        <row r="2178">
          <cell r="G2178">
            <v>799</v>
          </cell>
        </row>
        <row r="2179">
          <cell r="G2179">
            <v>1355</v>
          </cell>
        </row>
        <row r="2180">
          <cell r="G2180">
            <v>1235</v>
          </cell>
        </row>
        <row r="2181">
          <cell r="G2181">
            <v>1048</v>
          </cell>
        </row>
        <row r="2182">
          <cell r="G2182">
            <v>1667</v>
          </cell>
        </row>
        <row r="2183">
          <cell r="G2183">
            <v>1357</v>
          </cell>
        </row>
        <row r="2184">
          <cell r="G2184">
            <v>976</v>
          </cell>
        </row>
        <row r="2185">
          <cell r="G2185">
            <v>729</v>
          </cell>
        </row>
        <row r="2186">
          <cell r="G2186">
            <v>620</v>
          </cell>
        </row>
        <row r="2187">
          <cell r="G2187">
            <v>955</v>
          </cell>
        </row>
        <row r="2188">
          <cell r="G2188">
            <v>980</v>
          </cell>
        </row>
        <row r="2189">
          <cell r="G2189">
            <v>980</v>
          </cell>
        </row>
        <row r="2190">
          <cell r="G2190">
            <v>1126</v>
          </cell>
        </row>
        <row r="2191">
          <cell r="G2191">
            <v>1156</v>
          </cell>
        </row>
        <row r="2192">
          <cell r="G2192">
            <v>1026</v>
          </cell>
        </row>
        <row r="2193">
          <cell r="G2193">
            <v>905</v>
          </cell>
        </row>
        <row r="2194">
          <cell r="G2194">
            <v>1064</v>
          </cell>
        </row>
        <row r="2195">
          <cell r="G2195">
            <v>345</v>
          </cell>
        </row>
        <row r="2196">
          <cell r="G2196">
            <v>1499</v>
          </cell>
        </row>
        <row r="2197">
          <cell r="G2197">
            <v>1344</v>
          </cell>
        </row>
        <row r="2198">
          <cell r="G2198">
            <v>1091</v>
          </cell>
        </row>
        <row r="2199">
          <cell r="G2199">
            <v>1008</v>
          </cell>
        </row>
        <row r="2200">
          <cell r="G2200">
            <v>1014</v>
          </cell>
        </row>
        <row r="2201">
          <cell r="G2201">
            <v>989</v>
          </cell>
        </row>
        <row r="2202">
          <cell r="G2202">
            <v>1095</v>
          </cell>
        </row>
        <row r="2203">
          <cell r="G2203">
            <v>777</v>
          </cell>
        </row>
        <row r="2204">
          <cell r="G2204">
            <v>802</v>
          </cell>
        </row>
        <row r="2205">
          <cell r="G2205">
            <v>1466</v>
          </cell>
        </row>
        <row r="2206">
          <cell r="G2206">
            <v>894</v>
          </cell>
        </row>
        <row r="2207">
          <cell r="G2207">
            <v>1102</v>
          </cell>
        </row>
        <row r="2208">
          <cell r="G2208">
            <v>1000</v>
          </cell>
        </row>
        <row r="2209">
          <cell r="G2209">
            <v>1137</v>
          </cell>
        </row>
        <row r="2210">
          <cell r="G2210">
            <v>1425</v>
          </cell>
        </row>
        <row r="2211">
          <cell r="G2211">
            <v>1227</v>
          </cell>
        </row>
        <row r="2212">
          <cell r="G2212">
            <v>1378</v>
          </cell>
        </row>
        <row r="2213">
          <cell r="G2213">
            <v>1230</v>
          </cell>
        </row>
        <row r="2214">
          <cell r="G2214">
            <v>822</v>
          </cell>
        </row>
        <row r="2215">
          <cell r="G2215">
            <v>843</v>
          </cell>
        </row>
        <row r="2216">
          <cell r="G2216">
            <v>740</v>
          </cell>
        </row>
        <row r="2217">
          <cell r="G2217">
            <v>605</v>
          </cell>
        </row>
        <row r="2218">
          <cell r="G2218">
            <v>440</v>
          </cell>
        </row>
        <row r="2219">
          <cell r="G2219">
            <v>395</v>
          </cell>
        </row>
        <row r="2220">
          <cell r="G2220">
            <v>507</v>
          </cell>
        </row>
        <row r="2221">
          <cell r="G2221">
            <v>463</v>
          </cell>
        </row>
        <row r="2222">
          <cell r="G2222">
            <v>558</v>
          </cell>
        </row>
        <row r="2223">
          <cell r="G2223">
            <v>508</v>
          </cell>
        </row>
        <row r="2224">
          <cell r="G2224">
            <v>558</v>
          </cell>
        </row>
        <row r="2225">
          <cell r="G2225">
            <v>398</v>
          </cell>
        </row>
        <row r="2226">
          <cell r="G2226">
            <v>518</v>
          </cell>
        </row>
        <row r="2227">
          <cell r="G2227">
            <v>358</v>
          </cell>
        </row>
        <row r="2228">
          <cell r="G2228">
            <v>484</v>
          </cell>
        </row>
        <row r="2229">
          <cell r="G2229">
            <v>478</v>
          </cell>
        </row>
        <row r="2230">
          <cell r="G2230">
            <v>575</v>
          </cell>
        </row>
        <row r="2231">
          <cell r="G2231">
            <v>511</v>
          </cell>
        </row>
        <row r="2232">
          <cell r="G2232">
            <v>404</v>
          </cell>
        </row>
        <row r="2233">
          <cell r="G2233">
            <v>379</v>
          </cell>
        </row>
        <row r="2234">
          <cell r="G2234">
            <v>442</v>
          </cell>
        </row>
        <row r="2235">
          <cell r="G2235">
            <v>520</v>
          </cell>
        </row>
        <row r="2236">
          <cell r="G2236">
            <v>474</v>
          </cell>
        </row>
        <row r="2237">
          <cell r="G2237">
            <v>517</v>
          </cell>
        </row>
        <row r="2238">
          <cell r="G2238">
            <v>561</v>
          </cell>
        </row>
        <row r="2239">
          <cell r="G2239">
            <v>616</v>
          </cell>
        </row>
        <row r="2240">
          <cell r="G2240">
            <v>476</v>
          </cell>
        </row>
        <row r="2241">
          <cell r="G2241">
            <v>1113</v>
          </cell>
        </row>
        <row r="2242">
          <cell r="G2242">
            <v>1258</v>
          </cell>
        </row>
        <row r="2243">
          <cell r="G2243">
            <v>1371</v>
          </cell>
        </row>
        <row r="2244">
          <cell r="G2244">
            <v>1416</v>
          </cell>
        </row>
        <row r="2245">
          <cell r="G2245">
            <v>1699</v>
          </cell>
        </row>
        <row r="2246">
          <cell r="G2246">
            <v>801</v>
          </cell>
        </row>
        <row r="2247">
          <cell r="G2247">
            <v>1480</v>
          </cell>
        </row>
        <row r="2248">
          <cell r="G2248">
            <v>1155</v>
          </cell>
        </row>
        <row r="2249">
          <cell r="G2249">
            <v>1293</v>
          </cell>
        </row>
        <row r="2250">
          <cell r="G2250">
            <v>1366</v>
          </cell>
        </row>
        <row r="2251">
          <cell r="G2251">
            <v>1141</v>
          </cell>
        </row>
        <row r="2252">
          <cell r="G2252">
            <v>1262</v>
          </cell>
        </row>
        <row r="2253">
          <cell r="G2253">
            <v>1287</v>
          </cell>
        </row>
        <row r="2254">
          <cell r="G2254">
            <v>1032</v>
          </cell>
        </row>
        <row r="2255">
          <cell r="G2255">
            <v>1410</v>
          </cell>
        </row>
        <row r="2256">
          <cell r="G2256">
            <v>1061</v>
          </cell>
        </row>
        <row r="2257">
          <cell r="G2257">
            <v>1430</v>
          </cell>
        </row>
        <row r="2258">
          <cell r="G2258">
            <v>923</v>
          </cell>
        </row>
        <row r="2259">
          <cell r="G2259">
            <v>1533</v>
          </cell>
        </row>
        <row r="2260">
          <cell r="G2260">
            <v>1074</v>
          </cell>
        </row>
        <row r="2261">
          <cell r="G2261">
            <v>913</v>
          </cell>
        </row>
        <row r="2262">
          <cell r="G2262">
            <v>840</v>
          </cell>
        </row>
        <row r="2263">
          <cell r="G2263">
            <v>1192</v>
          </cell>
        </row>
        <row r="2264">
          <cell r="G2264">
            <v>629</v>
          </cell>
        </row>
        <row r="2265">
          <cell r="G2265">
            <v>230</v>
          </cell>
        </row>
        <row r="2266">
          <cell r="G2266">
            <v>1040</v>
          </cell>
        </row>
        <row r="2267">
          <cell r="G2267">
            <v>989</v>
          </cell>
        </row>
        <row r="2268">
          <cell r="G2268">
            <v>1058</v>
          </cell>
        </row>
        <row r="2269">
          <cell r="G2269">
            <v>897</v>
          </cell>
        </row>
        <row r="2270">
          <cell r="G2270">
            <v>1061</v>
          </cell>
        </row>
        <row r="2271">
          <cell r="G2271">
            <v>788</v>
          </cell>
        </row>
        <row r="2272">
          <cell r="G2272">
            <v>1423</v>
          </cell>
        </row>
        <row r="2273">
          <cell r="G2273">
            <v>958</v>
          </cell>
        </row>
        <row r="2274">
          <cell r="G2274">
            <v>683</v>
          </cell>
        </row>
        <row r="2275">
          <cell r="G2275">
            <v>1054</v>
          </cell>
        </row>
        <row r="2276">
          <cell r="G2276">
            <v>616</v>
          </cell>
        </row>
        <row r="2277">
          <cell r="G2277">
            <v>139</v>
          </cell>
        </row>
        <row r="2278">
          <cell r="G2278">
            <v>1095</v>
          </cell>
        </row>
        <row r="2279">
          <cell r="G2279">
            <v>1167</v>
          </cell>
        </row>
        <row r="2280">
          <cell r="G2280">
            <v>1062</v>
          </cell>
        </row>
        <row r="2281">
          <cell r="G2281">
            <v>1274</v>
          </cell>
        </row>
        <row r="2282">
          <cell r="G2282">
            <v>1101</v>
          </cell>
        </row>
        <row r="2283">
          <cell r="G2283">
            <v>1099</v>
          </cell>
        </row>
        <row r="2284">
          <cell r="G2284">
            <v>1144</v>
          </cell>
        </row>
        <row r="2285">
          <cell r="G2285">
            <v>1104</v>
          </cell>
        </row>
        <row r="2286">
          <cell r="G2286">
            <v>1461</v>
          </cell>
        </row>
        <row r="2287">
          <cell r="G2287">
            <v>971</v>
          </cell>
        </row>
        <row r="2288">
          <cell r="G2288">
            <v>1078</v>
          </cell>
        </row>
        <row r="2289">
          <cell r="G2289">
            <v>1098</v>
          </cell>
        </row>
        <row r="2290">
          <cell r="G2290">
            <v>617</v>
          </cell>
        </row>
        <row r="2291">
          <cell r="G2291">
            <v>1203</v>
          </cell>
        </row>
        <row r="2292">
          <cell r="G2292">
            <v>1177</v>
          </cell>
        </row>
        <row r="2293">
          <cell r="G2293">
            <v>1163</v>
          </cell>
        </row>
        <row r="2294">
          <cell r="G2294">
            <v>946</v>
          </cell>
        </row>
        <row r="2295">
          <cell r="G2295">
            <v>140</v>
          </cell>
        </row>
        <row r="2296">
          <cell r="G2296">
            <v>1193</v>
          </cell>
        </row>
        <row r="2297">
          <cell r="G2297">
            <v>808</v>
          </cell>
        </row>
        <row r="2298">
          <cell r="G2298">
            <v>1498</v>
          </cell>
        </row>
        <row r="2299">
          <cell r="G2299">
            <v>1238</v>
          </cell>
        </row>
        <row r="2300">
          <cell r="G2300">
            <v>756</v>
          </cell>
        </row>
        <row r="2301">
          <cell r="G2301">
            <v>1115</v>
          </cell>
        </row>
        <row r="2302">
          <cell r="G2302">
            <v>872</v>
          </cell>
        </row>
        <row r="2303">
          <cell r="G2303">
            <v>1557</v>
          </cell>
        </row>
        <row r="2304">
          <cell r="G2304">
            <v>278</v>
          </cell>
        </row>
        <row r="2305">
          <cell r="G2305">
            <v>1578</v>
          </cell>
        </row>
        <row r="2306">
          <cell r="G2306">
            <v>636</v>
          </cell>
        </row>
        <row r="2307">
          <cell r="G2307">
            <v>789</v>
          </cell>
        </row>
        <row r="2308">
          <cell r="G2308">
            <v>600</v>
          </cell>
        </row>
        <row r="2309">
          <cell r="G2309">
            <v>236</v>
          </cell>
        </row>
        <row r="2310">
          <cell r="G2310">
            <v>94</v>
          </cell>
        </row>
        <row r="2311">
          <cell r="G2311">
            <v>850</v>
          </cell>
        </row>
        <row r="2312">
          <cell r="G2312">
            <v>1123</v>
          </cell>
        </row>
        <row r="2313">
          <cell r="G2313">
            <v>667</v>
          </cell>
        </row>
        <row r="2314">
          <cell r="G2314">
            <v>706</v>
          </cell>
        </row>
        <row r="2315">
          <cell r="G2315">
            <v>1110</v>
          </cell>
        </row>
        <row r="2316">
          <cell r="G2316">
            <v>950</v>
          </cell>
        </row>
        <row r="2317">
          <cell r="G2317">
            <v>908</v>
          </cell>
        </row>
        <row r="2318">
          <cell r="G2318">
            <v>1062</v>
          </cell>
        </row>
        <row r="2319">
          <cell r="G2319">
            <v>1005</v>
          </cell>
        </row>
        <row r="2320">
          <cell r="G2320">
            <v>928</v>
          </cell>
        </row>
        <row r="2321">
          <cell r="G2321">
            <v>834</v>
          </cell>
        </row>
        <row r="2322">
          <cell r="G2322">
            <v>921</v>
          </cell>
        </row>
        <row r="2323">
          <cell r="G2323">
            <v>897</v>
          </cell>
        </row>
        <row r="2324">
          <cell r="G2324">
            <v>632</v>
          </cell>
        </row>
        <row r="2325">
          <cell r="G2325">
            <v>984</v>
          </cell>
        </row>
        <row r="2326">
          <cell r="G2326">
            <v>983</v>
          </cell>
        </row>
        <row r="2327">
          <cell r="G2327">
            <v>634</v>
          </cell>
        </row>
        <row r="2328">
          <cell r="G2328">
            <v>158</v>
          </cell>
        </row>
        <row r="2329">
          <cell r="G2329">
            <v>965</v>
          </cell>
        </row>
        <row r="2330">
          <cell r="G2330">
            <v>958</v>
          </cell>
        </row>
        <row r="2331">
          <cell r="G2331">
            <v>854</v>
          </cell>
        </row>
        <row r="2332">
          <cell r="G2332">
            <v>1090</v>
          </cell>
        </row>
        <row r="2333">
          <cell r="G2333">
            <v>901</v>
          </cell>
        </row>
        <row r="2334">
          <cell r="G2334">
            <v>1021</v>
          </cell>
        </row>
        <row r="2335">
          <cell r="G2335">
            <v>809</v>
          </cell>
        </row>
        <row r="2336">
          <cell r="G2336">
            <v>855</v>
          </cell>
        </row>
        <row r="2337">
          <cell r="G2337">
            <v>812</v>
          </cell>
        </row>
        <row r="2338">
          <cell r="G2338">
            <v>905</v>
          </cell>
        </row>
        <row r="2339">
          <cell r="G2339">
            <v>988</v>
          </cell>
        </row>
        <row r="2340">
          <cell r="G2340">
            <v>822</v>
          </cell>
        </row>
        <row r="2341">
          <cell r="G2341">
            <v>876</v>
          </cell>
        </row>
        <row r="2342">
          <cell r="G2342">
            <v>1030</v>
          </cell>
        </row>
        <row r="2343">
          <cell r="G2343">
            <v>1032</v>
          </cell>
        </row>
        <row r="2344">
          <cell r="G2344">
            <v>971</v>
          </cell>
        </row>
        <row r="2345">
          <cell r="G2345">
            <v>888</v>
          </cell>
        </row>
        <row r="2346">
          <cell r="G2346">
            <v>326</v>
          </cell>
        </row>
        <row r="2347">
          <cell r="G2347">
            <v>364</v>
          </cell>
        </row>
        <row r="2348">
          <cell r="G2348">
            <v>875</v>
          </cell>
        </row>
        <row r="2349">
          <cell r="G2349">
            <v>1124</v>
          </cell>
        </row>
        <row r="2350">
          <cell r="G2350">
            <v>1031</v>
          </cell>
        </row>
        <row r="2351">
          <cell r="G2351">
            <v>1109</v>
          </cell>
        </row>
        <row r="2352">
          <cell r="G2352">
            <v>1023</v>
          </cell>
        </row>
        <row r="2353">
          <cell r="G2353">
            <v>1037</v>
          </cell>
        </row>
        <row r="2354">
          <cell r="G2354">
            <v>1119</v>
          </cell>
        </row>
        <row r="2355">
          <cell r="G2355">
            <v>1085</v>
          </cell>
        </row>
        <row r="2356">
          <cell r="G2356">
            <v>1186</v>
          </cell>
        </row>
        <row r="2357">
          <cell r="G2357">
            <v>1146</v>
          </cell>
        </row>
        <row r="2358">
          <cell r="G2358">
            <v>1139</v>
          </cell>
        </row>
        <row r="2359">
          <cell r="G2359">
            <v>925</v>
          </cell>
        </row>
        <row r="2360">
          <cell r="G2360">
            <v>956</v>
          </cell>
        </row>
        <row r="2361">
          <cell r="G2361">
            <v>1034</v>
          </cell>
        </row>
        <row r="2362">
          <cell r="G2362">
            <v>1043</v>
          </cell>
        </row>
        <row r="2363">
          <cell r="G2363">
            <v>1134</v>
          </cell>
        </row>
        <row r="2364">
          <cell r="G2364">
            <v>1020</v>
          </cell>
        </row>
        <row r="2365">
          <cell r="G2365">
            <v>994</v>
          </cell>
        </row>
        <row r="2366">
          <cell r="G2366">
            <v>1242</v>
          </cell>
        </row>
        <row r="2367">
          <cell r="G2367">
            <v>895</v>
          </cell>
        </row>
        <row r="2368">
          <cell r="G2368">
            <v>888</v>
          </cell>
        </row>
        <row r="2369">
          <cell r="G2369">
            <v>983</v>
          </cell>
        </row>
        <row r="2370">
          <cell r="G2370">
            <v>985</v>
          </cell>
        </row>
        <row r="2371">
          <cell r="G2371">
            <v>793</v>
          </cell>
        </row>
        <row r="2372">
          <cell r="G2372">
            <v>804</v>
          </cell>
        </row>
        <row r="2373">
          <cell r="G2373">
            <v>782</v>
          </cell>
        </row>
        <row r="2374">
          <cell r="G2374">
            <v>783</v>
          </cell>
        </row>
        <row r="2375">
          <cell r="G2375">
            <v>858</v>
          </cell>
        </row>
        <row r="2376">
          <cell r="G2376">
            <v>884</v>
          </cell>
        </row>
        <row r="2377">
          <cell r="G2377">
            <v>830</v>
          </cell>
        </row>
        <row r="2378">
          <cell r="G2378">
            <v>935</v>
          </cell>
        </row>
        <row r="2379">
          <cell r="G2379">
            <v>901</v>
          </cell>
        </row>
        <row r="2380">
          <cell r="G2380">
            <v>868</v>
          </cell>
        </row>
        <row r="2381">
          <cell r="G2381">
            <v>853</v>
          </cell>
        </row>
        <row r="2382">
          <cell r="G2382">
            <v>852</v>
          </cell>
        </row>
        <row r="2383">
          <cell r="G2383">
            <v>826</v>
          </cell>
        </row>
        <row r="2384">
          <cell r="G2384">
            <v>813</v>
          </cell>
        </row>
        <row r="2385">
          <cell r="G2385">
            <v>767</v>
          </cell>
        </row>
        <row r="2386">
          <cell r="G2386">
            <v>668</v>
          </cell>
        </row>
        <row r="2387">
          <cell r="G2387">
            <v>663</v>
          </cell>
        </row>
        <row r="2388">
          <cell r="G2388">
            <v>864</v>
          </cell>
        </row>
        <row r="2389">
          <cell r="G2389">
            <v>976</v>
          </cell>
        </row>
        <row r="2390">
          <cell r="G2390">
            <v>689</v>
          </cell>
        </row>
        <row r="2391">
          <cell r="G2391">
            <v>848</v>
          </cell>
        </row>
        <row r="2392">
          <cell r="G2392">
            <v>755</v>
          </cell>
        </row>
        <row r="2393">
          <cell r="G2393">
            <v>888</v>
          </cell>
        </row>
        <row r="2394">
          <cell r="G2394">
            <v>610</v>
          </cell>
        </row>
        <row r="2395">
          <cell r="G2395">
            <v>633</v>
          </cell>
        </row>
        <row r="2396">
          <cell r="G2396">
            <v>493</v>
          </cell>
        </row>
        <row r="2397">
          <cell r="G2397">
            <v>557</v>
          </cell>
        </row>
        <row r="2398">
          <cell r="G2398">
            <v>686</v>
          </cell>
        </row>
        <row r="2399">
          <cell r="G2399">
            <v>839</v>
          </cell>
        </row>
        <row r="2400">
          <cell r="G2400">
            <v>850</v>
          </cell>
        </row>
        <row r="2401">
          <cell r="G2401">
            <v>605</v>
          </cell>
        </row>
        <row r="2402">
          <cell r="G2402">
            <v>689</v>
          </cell>
        </row>
        <row r="2403">
          <cell r="G2403">
            <v>834</v>
          </cell>
        </row>
        <row r="2404">
          <cell r="G2404">
            <v>931</v>
          </cell>
        </row>
        <row r="2405">
          <cell r="G2405">
            <v>707</v>
          </cell>
        </row>
        <row r="2406">
          <cell r="G2406">
            <v>669</v>
          </cell>
        </row>
        <row r="2407">
          <cell r="G2407">
            <v>656</v>
          </cell>
        </row>
        <row r="2408">
          <cell r="G2408">
            <v>602</v>
          </cell>
        </row>
        <row r="2409">
          <cell r="G2409">
            <v>840</v>
          </cell>
        </row>
        <row r="2410">
          <cell r="G2410">
            <v>541</v>
          </cell>
        </row>
        <row r="2411">
          <cell r="G2411">
            <v>608</v>
          </cell>
        </row>
        <row r="2412">
          <cell r="G2412">
            <v>580</v>
          </cell>
        </row>
        <row r="2413">
          <cell r="G2413">
            <v>505</v>
          </cell>
        </row>
        <row r="2414">
          <cell r="G2414">
            <v>506</v>
          </cell>
        </row>
        <row r="2415">
          <cell r="G2415">
            <v>516</v>
          </cell>
        </row>
        <row r="2416">
          <cell r="G2416">
            <v>1347</v>
          </cell>
        </row>
        <row r="2417">
          <cell r="G2417">
            <v>1550</v>
          </cell>
        </row>
        <row r="2418">
          <cell r="G2418">
            <v>1316</v>
          </cell>
        </row>
        <row r="2419">
          <cell r="G2419">
            <v>1663</v>
          </cell>
        </row>
        <row r="2420">
          <cell r="G2420">
            <v>1367</v>
          </cell>
        </row>
        <row r="2421">
          <cell r="G2421">
            <v>1635</v>
          </cell>
        </row>
        <row r="2422">
          <cell r="G2422">
            <v>1390</v>
          </cell>
        </row>
        <row r="2423">
          <cell r="G2423">
            <v>1620</v>
          </cell>
        </row>
        <row r="2424">
          <cell r="G2424">
            <v>1682</v>
          </cell>
        </row>
        <row r="2425">
          <cell r="G2425">
            <v>1731</v>
          </cell>
        </row>
        <row r="2426">
          <cell r="G2426">
            <v>1470</v>
          </cell>
        </row>
        <row r="2427">
          <cell r="G2427">
            <v>1626</v>
          </cell>
        </row>
        <row r="2428">
          <cell r="G2428">
            <v>1283</v>
          </cell>
        </row>
        <row r="2429">
          <cell r="G2429">
            <v>1739</v>
          </cell>
        </row>
        <row r="2430">
          <cell r="G2430">
            <v>1898</v>
          </cell>
        </row>
        <row r="2431">
          <cell r="G2431">
            <v>2452</v>
          </cell>
        </row>
        <row r="2432">
          <cell r="G2432">
            <v>2332</v>
          </cell>
        </row>
        <row r="2433">
          <cell r="G2433">
            <v>2109</v>
          </cell>
        </row>
        <row r="2434">
          <cell r="G2434">
            <v>1896</v>
          </cell>
        </row>
        <row r="2435">
          <cell r="G2435">
            <v>1504</v>
          </cell>
        </row>
        <row r="2436">
          <cell r="G2436">
            <v>1782</v>
          </cell>
        </row>
        <row r="2437">
          <cell r="G2437">
            <v>2425</v>
          </cell>
        </row>
        <row r="2438">
          <cell r="G2438">
            <v>2384</v>
          </cell>
        </row>
        <row r="2439">
          <cell r="G2439">
            <v>2396</v>
          </cell>
        </row>
        <row r="2440">
          <cell r="G2440">
            <v>1515</v>
          </cell>
        </row>
        <row r="2441">
          <cell r="G2441">
            <v>1703</v>
          </cell>
        </row>
        <row r="2442">
          <cell r="G2442">
            <v>1538</v>
          </cell>
        </row>
        <row r="2443">
          <cell r="G2443">
            <v>1336</v>
          </cell>
        </row>
        <row r="2444">
          <cell r="G2444">
            <v>1677</v>
          </cell>
        </row>
        <row r="2445">
          <cell r="G2445">
            <v>1682</v>
          </cell>
        </row>
        <row r="2446">
          <cell r="G2446">
            <v>1522</v>
          </cell>
        </row>
        <row r="2447">
          <cell r="G2447">
            <v>1543</v>
          </cell>
        </row>
        <row r="2448">
          <cell r="G2448">
            <v>2303</v>
          </cell>
        </row>
        <row r="2449">
          <cell r="G2449">
            <v>2166</v>
          </cell>
        </row>
        <row r="2450">
          <cell r="G2450">
            <v>2031</v>
          </cell>
        </row>
        <row r="2451">
          <cell r="G2451">
            <v>1984</v>
          </cell>
        </row>
        <row r="2452">
          <cell r="G2452">
            <v>2444</v>
          </cell>
        </row>
        <row r="2453">
          <cell r="G2453">
            <v>2468</v>
          </cell>
        </row>
        <row r="2454">
          <cell r="G2454">
            <v>2450</v>
          </cell>
        </row>
        <row r="2455">
          <cell r="G2455">
            <v>1901</v>
          </cell>
        </row>
        <row r="2456">
          <cell r="G2456">
            <v>2267</v>
          </cell>
        </row>
        <row r="2457">
          <cell r="G2457">
            <v>1216</v>
          </cell>
        </row>
        <row r="2458">
          <cell r="G2458">
            <v>1712</v>
          </cell>
        </row>
        <row r="2459">
          <cell r="G2459">
            <v>1422</v>
          </cell>
        </row>
        <row r="2460">
          <cell r="G2460">
            <v>2186</v>
          </cell>
        </row>
        <row r="2461">
          <cell r="G2461">
            <v>2045</v>
          </cell>
        </row>
        <row r="2462">
          <cell r="G2462">
            <v>2073</v>
          </cell>
        </row>
        <row r="2463">
          <cell r="G2463">
            <v>2235</v>
          </cell>
        </row>
        <row r="2464">
          <cell r="G2464">
            <v>1842</v>
          </cell>
        </row>
        <row r="2465">
          <cell r="G2465">
            <v>1669</v>
          </cell>
        </row>
        <row r="2466">
          <cell r="G2466">
            <v>1509</v>
          </cell>
        </row>
        <row r="2467">
          <cell r="G2467">
            <v>1471</v>
          </cell>
        </row>
        <row r="2468">
          <cell r="G2468">
            <v>1538</v>
          </cell>
        </row>
        <row r="2469">
          <cell r="G2469">
            <v>1214</v>
          </cell>
        </row>
        <row r="2470">
          <cell r="G2470">
            <v>1497</v>
          </cell>
        </row>
        <row r="2471">
          <cell r="G2471">
            <v>1604</v>
          </cell>
        </row>
        <row r="2472">
          <cell r="G2472">
            <v>1502</v>
          </cell>
        </row>
        <row r="2473">
          <cell r="G2473">
            <v>1622</v>
          </cell>
        </row>
        <row r="2474">
          <cell r="G2474">
            <v>1754</v>
          </cell>
        </row>
        <row r="2475">
          <cell r="G2475">
            <v>1436</v>
          </cell>
        </row>
        <row r="2476">
          <cell r="G2476">
            <v>1218</v>
          </cell>
        </row>
        <row r="2477">
          <cell r="G2477">
            <v>1237</v>
          </cell>
        </row>
        <row r="2478">
          <cell r="G2478">
            <v>1429</v>
          </cell>
        </row>
        <row r="2479">
          <cell r="G2479">
            <v>2360</v>
          </cell>
        </row>
        <row r="2480">
          <cell r="G2480">
            <v>2291</v>
          </cell>
        </row>
        <row r="2481">
          <cell r="G2481">
            <v>2389</v>
          </cell>
        </row>
        <row r="2482">
          <cell r="G2482">
            <v>2355</v>
          </cell>
        </row>
        <row r="2483">
          <cell r="G2483">
            <v>2178</v>
          </cell>
        </row>
        <row r="2484">
          <cell r="G2484">
            <v>2405</v>
          </cell>
        </row>
        <row r="2485">
          <cell r="G2485">
            <v>2115</v>
          </cell>
        </row>
        <row r="2486">
          <cell r="G2486">
            <v>1532</v>
          </cell>
        </row>
        <row r="2487">
          <cell r="G2487">
            <v>2041</v>
          </cell>
        </row>
        <row r="2488">
          <cell r="G2488">
            <v>1551</v>
          </cell>
        </row>
        <row r="2489">
          <cell r="G2489">
            <v>1479</v>
          </cell>
        </row>
        <row r="2490">
          <cell r="G2490">
            <v>1919</v>
          </cell>
        </row>
        <row r="2491">
          <cell r="G2491">
            <v>1919</v>
          </cell>
        </row>
        <row r="2492">
          <cell r="G2492">
            <v>1893</v>
          </cell>
        </row>
        <row r="2493">
          <cell r="G2493">
            <v>1185</v>
          </cell>
        </row>
        <row r="2494">
          <cell r="G2494">
            <v>2445</v>
          </cell>
        </row>
        <row r="2495">
          <cell r="G2495">
            <v>2048</v>
          </cell>
        </row>
        <row r="2496">
          <cell r="G2496">
            <v>2043</v>
          </cell>
        </row>
        <row r="2497">
          <cell r="G2497">
            <v>1151</v>
          </cell>
        </row>
        <row r="2498">
          <cell r="G2498">
            <v>1693</v>
          </cell>
        </row>
        <row r="2499">
          <cell r="G2499">
            <v>2112</v>
          </cell>
        </row>
        <row r="2500">
          <cell r="G2500">
            <v>1502</v>
          </cell>
        </row>
        <row r="2501">
          <cell r="G2501">
            <v>1063</v>
          </cell>
        </row>
        <row r="2502">
          <cell r="G2502">
            <v>1415</v>
          </cell>
        </row>
        <row r="2503">
          <cell r="G2503">
            <v>1487</v>
          </cell>
        </row>
        <row r="2504">
          <cell r="G2504">
            <v>1505</v>
          </cell>
        </row>
        <row r="2505">
          <cell r="G2505">
            <v>1484</v>
          </cell>
        </row>
        <row r="2506">
          <cell r="G2506">
            <v>2483</v>
          </cell>
        </row>
        <row r="2507">
          <cell r="G2507">
            <v>2288</v>
          </cell>
        </row>
        <row r="2508">
          <cell r="G2508">
            <v>1557</v>
          </cell>
        </row>
        <row r="2509">
          <cell r="G2509">
            <v>245</v>
          </cell>
        </row>
        <row r="2510">
          <cell r="G2510">
            <v>1046</v>
          </cell>
        </row>
        <row r="2511">
          <cell r="G2511">
            <v>1094</v>
          </cell>
        </row>
        <row r="2512">
          <cell r="G2512">
            <v>977</v>
          </cell>
        </row>
        <row r="2513">
          <cell r="G2513">
            <v>1269</v>
          </cell>
        </row>
        <row r="2514">
          <cell r="G2514">
            <v>1485</v>
          </cell>
        </row>
        <row r="2515">
          <cell r="G2515">
            <v>1252</v>
          </cell>
        </row>
        <row r="2516">
          <cell r="G2516">
            <v>1958</v>
          </cell>
        </row>
        <row r="2517">
          <cell r="G2517">
            <v>1932</v>
          </cell>
        </row>
        <row r="2518">
          <cell r="G2518">
            <v>1838</v>
          </cell>
        </row>
        <row r="2519">
          <cell r="G2519">
            <v>2414</v>
          </cell>
        </row>
        <row r="2520">
          <cell r="G2520">
            <v>1740</v>
          </cell>
        </row>
        <row r="2521">
          <cell r="G2521">
            <v>2180</v>
          </cell>
        </row>
        <row r="2522">
          <cell r="G2522">
            <v>1790</v>
          </cell>
        </row>
        <row r="2523">
          <cell r="G2523">
            <v>1574</v>
          </cell>
        </row>
        <row r="2524">
          <cell r="G2524">
            <v>1427</v>
          </cell>
        </row>
        <row r="2525">
          <cell r="G2525">
            <v>1801</v>
          </cell>
        </row>
        <row r="2526">
          <cell r="G2526">
            <v>1478</v>
          </cell>
        </row>
        <row r="2527">
          <cell r="G2527">
            <v>1720</v>
          </cell>
        </row>
        <row r="2528">
          <cell r="G2528">
            <v>1516</v>
          </cell>
        </row>
        <row r="2529">
          <cell r="G2529">
            <v>1937</v>
          </cell>
        </row>
        <row r="2530">
          <cell r="G2530">
            <v>1930</v>
          </cell>
        </row>
        <row r="2531">
          <cell r="G2531">
            <v>1575</v>
          </cell>
        </row>
        <row r="2532">
          <cell r="G2532">
            <v>1698</v>
          </cell>
        </row>
        <row r="2533">
          <cell r="G2533">
            <v>1241</v>
          </cell>
        </row>
        <row r="2534">
          <cell r="G2534">
            <v>1251</v>
          </cell>
        </row>
        <row r="2535">
          <cell r="G2535">
            <v>993</v>
          </cell>
        </row>
        <row r="2536">
          <cell r="G2536">
            <v>1019</v>
          </cell>
        </row>
        <row r="2537">
          <cell r="G2537">
            <v>2142</v>
          </cell>
        </row>
        <row r="2538">
          <cell r="G2538">
            <v>1308</v>
          </cell>
        </row>
        <row r="2539">
          <cell r="G2539">
            <v>1296</v>
          </cell>
        </row>
        <row r="2540">
          <cell r="G2540">
            <v>1445</v>
          </cell>
        </row>
        <row r="2541">
          <cell r="G2541">
            <v>1508</v>
          </cell>
        </row>
        <row r="2542">
          <cell r="G2542">
            <v>1320</v>
          </cell>
        </row>
        <row r="2543">
          <cell r="G2543">
            <v>1037</v>
          </cell>
        </row>
        <row r="2544">
          <cell r="G2544">
            <v>1656</v>
          </cell>
        </row>
        <row r="2545">
          <cell r="G2545">
            <v>2212</v>
          </cell>
        </row>
        <row r="2546">
          <cell r="G2546">
            <v>1693</v>
          </cell>
        </row>
        <row r="2547">
          <cell r="G2547">
            <v>1812</v>
          </cell>
        </row>
        <row r="2548">
          <cell r="G2548">
            <v>1654</v>
          </cell>
        </row>
        <row r="2549">
          <cell r="G2549">
            <v>1504</v>
          </cell>
        </row>
        <row r="2550">
          <cell r="G2550">
            <v>1411</v>
          </cell>
        </row>
        <row r="2551">
          <cell r="G2551">
            <v>533</v>
          </cell>
        </row>
        <row r="2552">
          <cell r="G2552">
            <v>1420</v>
          </cell>
        </row>
        <row r="2553">
          <cell r="G2553">
            <v>1115</v>
          </cell>
        </row>
        <row r="2554">
          <cell r="G2554">
            <v>1248</v>
          </cell>
        </row>
        <row r="2555">
          <cell r="G2555">
            <v>1195</v>
          </cell>
        </row>
        <row r="2556">
          <cell r="G2556">
            <v>426</v>
          </cell>
        </row>
        <row r="2557">
          <cell r="G2557">
            <v>1730</v>
          </cell>
        </row>
        <row r="2558">
          <cell r="G2558">
            <v>1648</v>
          </cell>
        </row>
        <row r="2559">
          <cell r="G2559">
            <v>1351</v>
          </cell>
        </row>
        <row r="2560">
          <cell r="G2560">
            <v>1719</v>
          </cell>
        </row>
        <row r="2561">
          <cell r="G2561">
            <v>1522</v>
          </cell>
        </row>
        <row r="2562">
          <cell r="G2562">
            <v>1297</v>
          </cell>
        </row>
        <row r="2563">
          <cell r="G2563">
            <v>1590</v>
          </cell>
        </row>
        <row r="2564">
          <cell r="G2564">
            <v>1436</v>
          </cell>
        </row>
        <row r="2565">
          <cell r="G2565">
            <v>1301</v>
          </cell>
        </row>
        <row r="2566">
          <cell r="G2566">
            <v>1289</v>
          </cell>
        </row>
        <row r="2567">
          <cell r="G2567">
            <v>696</v>
          </cell>
        </row>
        <row r="2568">
          <cell r="G2568">
            <v>1491</v>
          </cell>
        </row>
        <row r="2569">
          <cell r="G2569">
            <v>1370</v>
          </cell>
        </row>
        <row r="2570">
          <cell r="G2570">
            <v>1426</v>
          </cell>
        </row>
        <row r="2571">
          <cell r="G2571">
            <v>2082</v>
          </cell>
        </row>
        <row r="2572">
          <cell r="G2572">
            <v>1695</v>
          </cell>
        </row>
        <row r="2573">
          <cell r="G2573">
            <v>1664</v>
          </cell>
        </row>
        <row r="2574">
          <cell r="G2574">
            <v>822</v>
          </cell>
        </row>
        <row r="2575">
          <cell r="G2575">
            <v>1996</v>
          </cell>
        </row>
        <row r="2576">
          <cell r="G2576">
            <v>1437</v>
          </cell>
        </row>
        <row r="2577">
          <cell r="G2577">
            <v>2002</v>
          </cell>
        </row>
        <row r="2578">
          <cell r="G2578">
            <v>1929</v>
          </cell>
        </row>
        <row r="2579">
          <cell r="G2579">
            <v>1722</v>
          </cell>
        </row>
        <row r="2580">
          <cell r="G2580">
            <v>1466</v>
          </cell>
        </row>
        <row r="2581">
          <cell r="G2581">
            <v>2226</v>
          </cell>
        </row>
        <row r="2582">
          <cell r="G2582">
            <v>1925</v>
          </cell>
        </row>
        <row r="2583">
          <cell r="G2583">
            <v>2196</v>
          </cell>
        </row>
        <row r="2584">
          <cell r="G2584">
            <v>1607</v>
          </cell>
        </row>
        <row r="2585">
          <cell r="G2585">
            <v>1774</v>
          </cell>
        </row>
        <row r="2586">
          <cell r="G2586">
            <v>1849</v>
          </cell>
        </row>
        <row r="2587">
          <cell r="G2587">
            <v>1148</v>
          </cell>
        </row>
        <row r="2588">
          <cell r="G2588">
            <v>1394</v>
          </cell>
        </row>
        <row r="2589">
          <cell r="G2589">
            <v>1579</v>
          </cell>
        </row>
        <row r="2590">
          <cell r="G2590">
            <v>1631</v>
          </cell>
        </row>
        <row r="2591">
          <cell r="G2591">
            <v>1434</v>
          </cell>
        </row>
        <row r="2592">
          <cell r="G2592">
            <v>1297</v>
          </cell>
        </row>
        <row r="2593">
          <cell r="G2593">
            <v>2343</v>
          </cell>
        </row>
        <row r="2594">
          <cell r="G2594">
            <v>1355</v>
          </cell>
        </row>
        <row r="2595">
          <cell r="G2595">
            <v>1859</v>
          </cell>
        </row>
        <row r="2596">
          <cell r="G2596">
            <v>1828</v>
          </cell>
        </row>
        <row r="2597">
          <cell r="G2597">
            <v>1676</v>
          </cell>
        </row>
        <row r="2598">
          <cell r="G2598">
            <v>2244</v>
          </cell>
        </row>
        <row r="2599">
          <cell r="G2599">
            <v>1986</v>
          </cell>
        </row>
        <row r="2600">
          <cell r="G2600">
            <v>1613</v>
          </cell>
        </row>
        <row r="2601">
          <cell r="G2601">
            <v>858</v>
          </cell>
        </row>
        <row r="2602">
          <cell r="G2602">
            <v>1931</v>
          </cell>
        </row>
        <row r="2603">
          <cell r="G2603">
            <v>1901</v>
          </cell>
        </row>
        <row r="2604">
          <cell r="G2604">
            <v>2143</v>
          </cell>
        </row>
        <row r="2605">
          <cell r="G2605">
            <v>2320</v>
          </cell>
        </row>
        <row r="2606">
          <cell r="G2606">
            <v>2205</v>
          </cell>
        </row>
        <row r="2607">
          <cell r="G2607">
            <v>2303</v>
          </cell>
        </row>
        <row r="2608">
          <cell r="G2608">
            <v>1748</v>
          </cell>
        </row>
        <row r="2609">
          <cell r="G2609">
            <v>2459</v>
          </cell>
        </row>
        <row r="2610">
          <cell r="G2610">
            <v>1658</v>
          </cell>
        </row>
        <row r="2611">
          <cell r="G2611">
            <v>1904</v>
          </cell>
        </row>
        <row r="2612">
          <cell r="G2612">
            <v>2373</v>
          </cell>
        </row>
        <row r="2613">
          <cell r="G2613">
            <v>486</v>
          </cell>
        </row>
        <row r="2614">
          <cell r="G2614">
            <v>511</v>
          </cell>
        </row>
        <row r="2615">
          <cell r="G2615">
            <v>463</v>
          </cell>
        </row>
        <row r="2616">
          <cell r="G2616">
            <v>445</v>
          </cell>
        </row>
        <row r="2617">
          <cell r="G2617">
            <v>416</v>
          </cell>
        </row>
        <row r="2618">
          <cell r="G2618">
            <v>480</v>
          </cell>
        </row>
        <row r="2619">
          <cell r="G2619">
            <v>453</v>
          </cell>
        </row>
        <row r="2620">
          <cell r="G2620">
            <v>524</v>
          </cell>
        </row>
        <row r="2621">
          <cell r="G2621">
            <v>482</v>
          </cell>
        </row>
        <row r="2622">
          <cell r="G2622">
            <v>433</v>
          </cell>
        </row>
        <row r="2623">
          <cell r="G2623">
            <v>576</v>
          </cell>
        </row>
        <row r="2624">
          <cell r="G2624">
            <v>486</v>
          </cell>
        </row>
        <row r="2625">
          <cell r="G2625">
            <v>423</v>
          </cell>
        </row>
        <row r="2626">
          <cell r="G2626">
            <v>454</v>
          </cell>
        </row>
        <row r="2627">
          <cell r="G2627">
            <v>468</v>
          </cell>
        </row>
        <row r="2628">
          <cell r="G2628">
            <v>483</v>
          </cell>
        </row>
        <row r="2629">
          <cell r="G2629">
            <v>536</v>
          </cell>
        </row>
        <row r="2630">
          <cell r="G2630">
            <v>489</v>
          </cell>
        </row>
        <row r="2631">
          <cell r="G2631">
            <v>496</v>
          </cell>
        </row>
        <row r="2632">
          <cell r="G2632">
            <v>554</v>
          </cell>
        </row>
        <row r="2633">
          <cell r="G2633">
            <v>489</v>
          </cell>
        </row>
        <row r="2634">
          <cell r="G2634">
            <v>461</v>
          </cell>
        </row>
        <row r="2635">
          <cell r="G2635">
            <v>491</v>
          </cell>
        </row>
        <row r="2636">
          <cell r="G2636">
            <v>479</v>
          </cell>
        </row>
        <row r="2637">
          <cell r="G2637">
            <v>463</v>
          </cell>
        </row>
        <row r="2638">
          <cell r="G2638">
            <v>513</v>
          </cell>
        </row>
        <row r="2639">
          <cell r="G2639">
            <v>571</v>
          </cell>
        </row>
        <row r="2640">
          <cell r="G2640">
            <v>419</v>
          </cell>
        </row>
        <row r="2641">
          <cell r="G2641">
            <v>449</v>
          </cell>
        </row>
        <row r="2642">
          <cell r="G2642">
            <v>580</v>
          </cell>
        </row>
        <row r="2643">
          <cell r="G2643">
            <v>1222</v>
          </cell>
        </row>
        <row r="2644">
          <cell r="G2644">
            <v>797</v>
          </cell>
        </row>
        <row r="2645">
          <cell r="G2645">
            <v>839</v>
          </cell>
        </row>
        <row r="2646">
          <cell r="G2646">
            <v>961</v>
          </cell>
        </row>
        <row r="2647">
          <cell r="G2647">
            <v>998</v>
          </cell>
        </row>
        <row r="2648">
          <cell r="G2648">
            <v>901</v>
          </cell>
        </row>
        <row r="2649">
          <cell r="G2649">
            <v>971</v>
          </cell>
        </row>
        <row r="2650">
          <cell r="G2650">
            <v>576</v>
          </cell>
        </row>
        <row r="2651">
          <cell r="G2651">
            <v>623</v>
          </cell>
        </row>
        <row r="2652">
          <cell r="G2652">
            <v>589</v>
          </cell>
        </row>
        <row r="2653">
          <cell r="G2653">
            <v>722</v>
          </cell>
        </row>
        <row r="2654">
          <cell r="G2654">
            <v>365</v>
          </cell>
        </row>
        <row r="2655">
          <cell r="G2655">
            <v>634</v>
          </cell>
        </row>
        <row r="2656">
          <cell r="G2656">
            <v>549</v>
          </cell>
        </row>
        <row r="2657">
          <cell r="G2657">
            <v>619</v>
          </cell>
        </row>
        <row r="2658">
          <cell r="G2658">
            <v>678</v>
          </cell>
        </row>
        <row r="2659">
          <cell r="G2659">
            <v>833</v>
          </cell>
        </row>
        <row r="2660">
          <cell r="G2660">
            <v>679</v>
          </cell>
        </row>
        <row r="2661">
          <cell r="G2661">
            <v>706</v>
          </cell>
        </row>
        <row r="2662">
          <cell r="G2662">
            <v>686</v>
          </cell>
        </row>
        <row r="2663">
          <cell r="G2663">
            <v>747</v>
          </cell>
        </row>
        <row r="2664">
          <cell r="G2664">
            <v>697</v>
          </cell>
        </row>
        <row r="2665">
          <cell r="G2665">
            <v>615</v>
          </cell>
        </row>
        <row r="2666">
          <cell r="G2666">
            <v>1003</v>
          </cell>
        </row>
        <row r="2667">
          <cell r="G2667">
            <v>944</v>
          </cell>
        </row>
        <row r="2668">
          <cell r="G2668">
            <v>971</v>
          </cell>
        </row>
        <row r="2669">
          <cell r="G2669">
            <v>671</v>
          </cell>
        </row>
        <row r="2670">
          <cell r="G2670">
            <v>928</v>
          </cell>
        </row>
        <row r="2671">
          <cell r="G2671">
            <v>1037</v>
          </cell>
        </row>
        <row r="2672">
          <cell r="G2672">
            <v>1061</v>
          </cell>
        </row>
        <row r="2673">
          <cell r="G2673">
            <v>808</v>
          </cell>
        </row>
        <row r="2674">
          <cell r="G2674">
            <v>795</v>
          </cell>
        </row>
        <row r="2675">
          <cell r="G2675">
            <v>829</v>
          </cell>
        </row>
        <row r="2676">
          <cell r="G2676">
            <v>1762</v>
          </cell>
        </row>
        <row r="2677">
          <cell r="G2677">
            <v>468</v>
          </cell>
        </row>
        <row r="2678">
          <cell r="G2678">
            <v>1291</v>
          </cell>
        </row>
        <row r="2679">
          <cell r="G2679">
            <v>626</v>
          </cell>
        </row>
        <row r="2680">
          <cell r="G2680">
            <v>894</v>
          </cell>
        </row>
        <row r="2681">
          <cell r="G2681">
            <v>940</v>
          </cell>
        </row>
        <row r="2682">
          <cell r="G2682">
            <v>594</v>
          </cell>
        </row>
        <row r="2683">
          <cell r="G2683">
            <v>538</v>
          </cell>
        </row>
        <row r="2684">
          <cell r="G2684">
            <v>513</v>
          </cell>
        </row>
        <row r="2685">
          <cell r="G2685">
            <v>529</v>
          </cell>
        </row>
        <row r="2686">
          <cell r="G2686">
            <v>511</v>
          </cell>
        </row>
        <row r="2687">
          <cell r="G2687">
            <v>472</v>
          </cell>
        </row>
        <row r="2688">
          <cell r="G2688">
            <v>433</v>
          </cell>
        </row>
        <row r="2689">
          <cell r="G2689">
            <v>547</v>
          </cell>
        </row>
        <row r="2690">
          <cell r="G2690">
            <v>451</v>
          </cell>
        </row>
        <row r="2691">
          <cell r="G2691">
            <v>381</v>
          </cell>
        </row>
        <row r="2692">
          <cell r="G2692">
            <v>485</v>
          </cell>
        </row>
        <row r="2693">
          <cell r="G2693">
            <v>402</v>
          </cell>
        </row>
        <row r="2694">
          <cell r="G2694">
            <v>496</v>
          </cell>
        </row>
        <row r="2695">
          <cell r="G2695">
            <v>490</v>
          </cell>
        </row>
        <row r="2696">
          <cell r="G2696">
            <v>482</v>
          </cell>
        </row>
        <row r="2697">
          <cell r="G2697">
            <v>505</v>
          </cell>
        </row>
        <row r="2698">
          <cell r="G2698">
            <v>496</v>
          </cell>
        </row>
        <row r="2699">
          <cell r="G2699">
            <v>1079</v>
          </cell>
        </row>
        <row r="2700">
          <cell r="G2700">
            <v>466</v>
          </cell>
        </row>
        <row r="2701">
          <cell r="G2701">
            <v>539</v>
          </cell>
        </row>
        <row r="2702">
          <cell r="G2702">
            <v>510</v>
          </cell>
        </row>
        <row r="2703">
          <cell r="G2703">
            <v>400</v>
          </cell>
        </row>
        <row r="2704">
          <cell r="G2704">
            <v>438</v>
          </cell>
        </row>
        <row r="2705">
          <cell r="G2705">
            <v>592</v>
          </cell>
        </row>
        <row r="2706">
          <cell r="G2706">
            <v>575</v>
          </cell>
        </row>
        <row r="2707">
          <cell r="G2707">
            <v>882</v>
          </cell>
        </row>
        <row r="2708">
          <cell r="G2708">
            <v>918</v>
          </cell>
        </row>
        <row r="2709">
          <cell r="G2709">
            <v>1138</v>
          </cell>
        </row>
        <row r="2710">
          <cell r="G2710">
            <v>1125</v>
          </cell>
        </row>
        <row r="2711">
          <cell r="G2711">
            <v>886</v>
          </cell>
        </row>
        <row r="2712">
          <cell r="G2712">
            <v>974</v>
          </cell>
        </row>
        <row r="2713">
          <cell r="G2713">
            <v>1761</v>
          </cell>
        </row>
        <row r="2714">
          <cell r="G2714">
            <v>1055</v>
          </cell>
        </row>
        <row r="2715">
          <cell r="G2715">
            <v>1111</v>
          </cell>
        </row>
        <row r="2716">
          <cell r="G2716">
            <v>1152</v>
          </cell>
        </row>
        <row r="2717">
          <cell r="G2717">
            <v>1074</v>
          </cell>
        </row>
        <row r="2718">
          <cell r="G2718">
            <v>1208</v>
          </cell>
        </row>
        <row r="2719">
          <cell r="G2719">
            <v>1400</v>
          </cell>
        </row>
        <row r="2720">
          <cell r="G2720">
            <v>1354</v>
          </cell>
        </row>
        <row r="2721">
          <cell r="G2721">
            <v>1634</v>
          </cell>
        </row>
        <row r="2722">
          <cell r="G2722">
            <v>1822</v>
          </cell>
        </row>
        <row r="2723">
          <cell r="G2723">
            <v>2234</v>
          </cell>
        </row>
        <row r="2724">
          <cell r="G2724">
            <v>966</v>
          </cell>
        </row>
        <row r="2725">
          <cell r="G2725">
            <v>1685</v>
          </cell>
        </row>
        <row r="2726">
          <cell r="G2726">
            <v>1391</v>
          </cell>
        </row>
        <row r="2727">
          <cell r="G2727">
            <v>1109</v>
          </cell>
        </row>
        <row r="2728">
          <cell r="G2728">
            <v>1227</v>
          </cell>
        </row>
        <row r="2729">
          <cell r="G2729">
            <v>982</v>
          </cell>
        </row>
        <row r="2730">
          <cell r="G2730">
            <v>1005</v>
          </cell>
        </row>
        <row r="2731">
          <cell r="G2731">
            <v>231</v>
          </cell>
        </row>
        <row r="2732">
          <cell r="G2732">
            <v>1376</v>
          </cell>
        </row>
        <row r="2733">
          <cell r="G2733">
            <v>536</v>
          </cell>
        </row>
        <row r="2734">
          <cell r="G2734">
            <v>988</v>
          </cell>
        </row>
        <row r="2735">
          <cell r="G2735">
            <v>710</v>
          </cell>
        </row>
        <row r="2736">
          <cell r="G2736">
            <v>1217</v>
          </cell>
        </row>
        <row r="2737">
          <cell r="G2737">
            <v>1088</v>
          </cell>
        </row>
        <row r="2738">
          <cell r="G2738">
            <v>784</v>
          </cell>
        </row>
        <row r="2739">
          <cell r="G2739">
            <v>894</v>
          </cell>
        </row>
        <row r="2740">
          <cell r="G2740">
            <v>948</v>
          </cell>
        </row>
        <row r="2741">
          <cell r="G2741">
            <v>523</v>
          </cell>
        </row>
        <row r="2742">
          <cell r="G2742">
            <v>1586</v>
          </cell>
        </row>
        <row r="2743">
          <cell r="G2743">
            <v>711</v>
          </cell>
        </row>
        <row r="2744">
          <cell r="G2744">
            <v>755</v>
          </cell>
        </row>
        <row r="2745">
          <cell r="G2745">
            <v>1152</v>
          </cell>
        </row>
        <row r="2746">
          <cell r="G2746">
            <v>1154</v>
          </cell>
        </row>
        <row r="2747">
          <cell r="G2747">
            <v>511</v>
          </cell>
        </row>
        <row r="2748">
          <cell r="G2748">
            <v>911</v>
          </cell>
        </row>
        <row r="2749">
          <cell r="G2749">
            <v>1003</v>
          </cell>
        </row>
        <row r="2750">
          <cell r="G2750">
            <v>815</v>
          </cell>
        </row>
        <row r="2751">
          <cell r="G2751">
            <v>745</v>
          </cell>
        </row>
        <row r="2752">
          <cell r="G2752">
            <v>106</v>
          </cell>
        </row>
        <row r="2753">
          <cell r="G2753">
            <v>356</v>
          </cell>
        </row>
        <row r="2754">
          <cell r="G2754">
            <v>207</v>
          </cell>
        </row>
        <row r="2755">
          <cell r="G2755">
            <v>308</v>
          </cell>
        </row>
        <row r="2756">
          <cell r="G2756">
            <v>370</v>
          </cell>
        </row>
        <row r="2757">
          <cell r="G2757">
            <v>557</v>
          </cell>
        </row>
        <row r="2758">
          <cell r="G2758">
            <v>503</v>
          </cell>
        </row>
        <row r="2759">
          <cell r="G2759">
            <v>360</v>
          </cell>
        </row>
        <row r="2760">
          <cell r="G2760">
            <v>391</v>
          </cell>
        </row>
        <row r="2761">
          <cell r="G2761">
            <v>496</v>
          </cell>
        </row>
        <row r="2762">
          <cell r="G2762">
            <v>602</v>
          </cell>
        </row>
        <row r="2763">
          <cell r="G2763">
            <v>392</v>
          </cell>
        </row>
        <row r="2764">
          <cell r="G2764">
            <v>372</v>
          </cell>
        </row>
        <row r="2765">
          <cell r="G2765">
            <v>345</v>
          </cell>
        </row>
        <row r="2766">
          <cell r="G2766">
            <v>482</v>
          </cell>
        </row>
        <row r="2767">
          <cell r="G2767">
            <v>475</v>
          </cell>
        </row>
        <row r="2768">
          <cell r="G2768">
            <v>373</v>
          </cell>
        </row>
        <row r="2769">
          <cell r="G2769">
            <v>586</v>
          </cell>
        </row>
        <row r="2770">
          <cell r="G2770">
            <v>532</v>
          </cell>
        </row>
        <row r="2771">
          <cell r="G2771">
            <v>510</v>
          </cell>
        </row>
        <row r="2772">
          <cell r="G2772">
            <v>418</v>
          </cell>
        </row>
        <row r="2773">
          <cell r="G2773">
            <v>441</v>
          </cell>
        </row>
        <row r="2774">
          <cell r="G2774">
            <v>638</v>
          </cell>
        </row>
        <row r="2775">
          <cell r="G2775">
            <v>725</v>
          </cell>
        </row>
        <row r="2776">
          <cell r="G2776">
            <v>883</v>
          </cell>
        </row>
        <row r="2777">
          <cell r="G2777">
            <v>550</v>
          </cell>
        </row>
        <row r="2778">
          <cell r="G2778">
            <v>367</v>
          </cell>
        </row>
        <row r="2779">
          <cell r="G2779">
            <v>591</v>
          </cell>
        </row>
        <row r="2780">
          <cell r="G2780">
            <v>398</v>
          </cell>
        </row>
        <row r="2781">
          <cell r="G2781">
            <v>621</v>
          </cell>
        </row>
        <row r="2782">
          <cell r="G2782">
            <v>351</v>
          </cell>
        </row>
        <row r="2783">
          <cell r="G2783">
            <v>328</v>
          </cell>
        </row>
        <row r="2784">
          <cell r="G2784">
            <v>794</v>
          </cell>
        </row>
        <row r="2785">
          <cell r="G2785">
            <v>795</v>
          </cell>
        </row>
        <row r="2786">
          <cell r="G2786">
            <v>910</v>
          </cell>
        </row>
        <row r="2787">
          <cell r="G2787">
            <v>1534</v>
          </cell>
        </row>
        <row r="2788">
          <cell r="G2788">
            <v>1468</v>
          </cell>
        </row>
        <row r="2789">
          <cell r="G2789">
            <v>1302</v>
          </cell>
        </row>
        <row r="2790">
          <cell r="G2790">
            <v>1273</v>
          </cell>
        </row>
        <row r="2791">
          <cell r="G2791">
            <v>1094</v>
          </cell>
        </row>
        <row r="2792">
          <cell r="G2792">
            <v>1123</v>
          </cell>
        </row>
        <row r="2793">
          <cell r="G2793">
            <v>829</v>
          </cell>
        </row>
        <row r="2794">
          <cell r="G2794">
            <v>796</v>
          </cell>
        </row>
        <row r="2795">
          <cell r="G2795">
            <v>968</v>
          </cell>
        </row>
        <row r="2796">
          <cell r="G2796">
            <v>1330</v>
          </cell>
        </row>
        <row r="2797">
          <cell r="G2797">
            <v>1364</v>
          </cell>
        </row>
        <row r="2798">
          <cell r="G2798">
            <v>1609</v>
          </cell>
        </row>
        <row r="2799">
          <cell r="G2799">
            <v>1172</v>
          </cell>
        </row>
        <row r="2800">
          <cell r="G2800">
            <v>1835</v>
          </cell>
        </row>
        <row r="2801">
          <cell r="G2801">
            <v>1130</v>
          </cell>
        </row>
        <row r="2802">
          <cell r="G2802">
            <v>1078</v>
          </cell>
        </row>
        <row r="2803">
          <cell r="G2803">
            <v>1406</v>
          </cell>
        </row>
        <row r="2804">
          <cell r="G2804">
            <v>797</v>
          </cell>
        </row>
        <row r="2805">
          <cell r="G2805">
            <v>1121</v>
          </cell>
        </row>
        <row r="2806">
          <cell r="G2806">
            <v>1137</v>
          </cell>
        </row>
        <row r="2807">
          <cell r="G2807">
            <v>1401</v>
          </cell>
        </row>
        <row r="2808">
          <cell r="G2808">
            <v>983</v>
          </cell>
        </row>
        <row r="2809">
          <cell r="G2809">
            <v>1233</v>
          </cell>
        </row>
        <row r="2810">
          <cell r="G2810">
            <v>1437</v>
          </cell>
        </row>
        <row r="2811">
          <cell r="G2811">
            <v>799</v>
          </cell>
        </row>
        <row r="2812">
          <cell r="G2812">
            <v>758</v>
          </cell>
        </row>
        <row r="2813">
          <cell r="G2813">
            <v>1036</v>
          </cell>
        </row>
        <row r="2814">
          <cell r="G2814">
            <v>1027</v>
          </cell>
        </row>
        <row r="2815">
          <cell r="G2815">
            <v>882</v>
          </cell>
        </row>
        <row r="2816">
          <cell r="G2816">
            <v>1006</v>
          </cell>
        </row>
        <row r="2817">
          <cell r="G2817">
            <v>946</v>
          </cell>
        </row>
        <row r="2818">
          <cell r="G2818">
            <v>1187</v>
          </cell>
        </row>
        <row r="2819">
          <cell r="G2819">
            <v>900</v>
          </cell>
        </row>
        <row r="2820">
          <cell r="G2820">
            <v>1261</v>
          </cell>
        </row>
        <row r="2821">
          <cell r="G2821">
            <v>771</v>
          </cell>
        </row>
        <row r="2822">
          <cell r="G2822">
            <v>1307</v>
          </cell>
        </row>
        <row r="2823">
          <cell r="G2823">
            <v>970</v>
          </cell>
        </row>
        <row r="2824">
          <cell r="G2824">
            <v>723</v>
          </cell>
        </row>
        <row r="2825">
          <cell r="G2825">
            <v>1239</v>
          </cell>
        </row>
        <row r="2826">
          <cell r="G2826">
            <v>733</v>
          </cell>
        </row>
        <row r="2827">
          <cell r="G2827">
            <v>654</v>
          </cell>
        </row>
        <row r="2828">
          <cell r="G2828">
            <v>471</v>
          </cell>
        </row>
        <row r="2829">
          <cell r="G2829">
            <v>322</v>
          </cell>
        </row>
        <row r="2830">
          <cell r="G2830">
            <v>758</v>
          </cell>
        </row>
        <row r="2831">
          <cell r="G2831">
            <v>860</v>
          </cell>
        </row>
        <row r="2832">
          <cell r="G2832">
            <v>1305</v>
          </cell>
        </row>
        <row r="2833">
          <cell r="G2833">
            <v>953</v>
          </cell>
        </row>
        <row r="2834">
          <cell r="G2834">
            <v>1067</v>
          </cell>
        </row>
        <row r="2835">
          <cell r="G2835">
            <v>643</v>
          </cell>
        </row>
        <row r="2836">
          <cell r="G2836">
            <v>539</v>
          </cell>
        </row>
        <row r="2837">
          <cell r="G2837">
            <v>1607</v>
          </cell>
        </row>
        <row r="2838">
          <cell r="G2838">
            <v>1285</v>
          </cell>
        </row>
        <row r="2839">
          <cell r="G2839">
            <v>1174</v>
          </cell>
        </row>
        <row r="2840">
          <cell r="G2840">
            <v>1369</v>
          </cell>
        </row>
        <row r="2841">
          <cell r="G2841">
            <v>1908</v>
          </cell>
        </row>
        <row r="2842">
          <cell r="G2842">
            <v>1267</v>
          </cell>
        </row>
        <row r="2843">
          <cell r="G2843">
            <v>1307</v>
          </cell>
        </row>
        <row r="2844">
          <cell r="G2844">
            <v>1597</v>
          </cell>
        </row>
        <row r="2845">
          <cell r="G2845">
            <v>1626</v>
          </cell>
        </row>
        <row r="2846">
          <cell r="G2846">
            <v>634</v>
          </cell>
        </row>
        <row r="2847">
          <cell r="G2847">
            <v>1173</v>
          </cell>
        </row>
        <row r="2848">
          <cell r="G2848">
            <v>1302</v>
          </cell>
        </row>
        <row r="2849">
          <cell r="G2849">
            <v>1227</v>
          </cell>
        </row>
        <row r="2850">
          <cell r="G2850">
            <v>1515</v>
          </cell>
        </row>
        <row r="2851">
          <cell r="G2851">
            <v>1094</v>
          </cell>
        </row>
        <row r="2852">
          <cell r="G2852">
            <v>792</v>
          </cell>
        </row>
        <row r="2853">
          <cell r="G2853">
            <v>1432</v>
          </cell>
        </row>
        <row r="2854">
          <cell r="G2854">
            <v>607</v>
          </cell>
        </row>
        <row r="2855">
          <cell r="G2855">
            <v>119</v>
          </cell>
        </row>
        <row r="2856">
          <cell r="G2856">
            <v>1309</v>
          </cell>
        </row>
        <row r="2857">
          <cell r="G2857">
            <v>152</v>
          </cell>
        </row>
        <row r="2858">
          <cell r="G2858">
            <v>565</v>
          </cell>
        </row>
        <row r="2859">
          <cell r="G2859">
            <v>1208</v>
          </cell>
        </row>
        <row r="2860">
          <cell r="G2860">
            <v>1659</v>
          </cell>
        </row>
        <row r="2861">
          <cell r="G2861">
            <v>1836</v>
          </cell>
        </row>
        <row r="2862">
          <cell r="G2862">
            <v>1357</v>
          </cell>
        </row>
        <row r="2863">
          <cell r="G2863">
            <v>1568</v>
          </cell>
        </row>
        <row r="2864">
          <cell r="G2864">
            <v>1309</v>
          </cell>
        </row>
        <row r="2865">
          <cell r="G2865">
            <v>1053</v>
          </cell>
        </row>
        <row r="2866">
          <cell r="G2866">
            <v>1236</v>
          </cell>
        </row>
        <row r="2867">
          <cell r="G2867">
            <v>1184</v>
          </cell>
        </row>
        <row r="2868">
          <cell r="G2868">
            <v>1630</v>
          </cell>
        </row>
        <row r="2869">
          <cell r="G2869">
            <v>1675</v>
          </cell>
        </row>
        <row r="2870">
          <cell r="G2870">
            <v>1138</v>
          </cell>
        </row>
        <row r="2871">
          <cell r="G2871">
            <v>1301</v>
          </cell>
        </row>
        <row r="2872">
          <cell r="G2872">
            <v>1494</v>
          </cell>
        </row>
        <row r="2873">
          <cell r="G2873">
            <v>1313</v>
          </cell>
        </row>
        <row r="2874">
          <cell r="G2874">
            <v>1335</v>
          </cell>
        </row>
        <row r="2875">
          <cell r="G2875">
            <v>1050</v>
          </cell>
        </row>
        <row r="2876">
          <cell r="G2876">
            <v>1416</v>
          </cell>
        </row>
        <row r="2877">
          <cell r="G2877">
            <v>1533</v>
          </cell>
        </row>
        <row r="2878">
          <cell r="G2878">
            <v>1263</v>
          </cell>
        </row>
        <row r="2879">
          <cell r="G2879">
            <v>1854</v>
          </cell>
        </row>
        <row r="2880">
          <cell r="G2880">
            <v>2031</v>
          </cell>
        </row>
        <row r="2881">
          <cell r="G2881">
            <v>978</v>
          </cell>
        </row>
        <row r="2882">
          <cell r="G2882">
            <v>1092</v>
          </cell>
        </row>
        <row r="2883">
          <cell r="G2883">
            <v>908</v>
          </cell>
        </row>
        <row r="2884">
          <cell r="G2884">
            <v>1065</v>
          </cell>
        </row>
        <row r="2885">
          <cell r="G2885">
            <v>942</v>
          </cell>
        </row>
        <row r="2886">
          <cell r="G2886">
            <v>1584</v>
          </cell>
        </row>
        <row r="2887">
          <cell r="G2887">
            <v>1209</v>
          </cell>
        </row>
        <row r="2888">
          <cell r="G2888">
            <v>1101</v>
          </cell>
        </row>
        <row r="2889">
          <cell r="G2889">
            <v>914</v>
          </cell>
        </row>
        <row r="2890">
          <cell r="G2890">
            <v>933</v>
          </cell>
        </row>
        <row r="2891">
          <cell r="G2891">
            <v>1042</v>
          </cell>
        </row>
        <row r="2892">
          <cell r="G2892">
            <v>1082</v>
          </cell>
        </row>
        <row r="2893">
          <cell r="G2893">
            <v>1033</v>
          </cell>
        </row>
        <row r="2894">
          <cell r="G2894">
            <v>1250</v>
          </cell>
        </row>
        <row r="2895">
          <cell r="G2895">
            <v>835</v>
          </cell>
        </row>
        <row r="2896">
          <cell r="G2896">
            <v>914</v>
          </cell>
        </row>
        <row r="2897">
          <cell r="G2897">
            <v>668</v>
          </cell>
        </row>
        <row r="2898">
          <cell r="G2898">
            <v>1152</v>
          </cell>
        </row>
        <row r="2899">
          <cell r="G2899">
            <v>1181</v>
          </cell>
        </row>
        <row r="2900">
          <cell r="G2900">
            <v>1052</v>
          </cell>
        </row>
        <row r="2901">
          <cell r="G2901">
            <v>1152</v>
          </cell>
        </row>
        <row r="2902">
          <cell r="G2902">
            <v>1044</v>
          </cell>
        </row>
        <row r="2903">
          <cell r="G2903">
            <v>891</v>
          </cell>
        </row>
        <row r="2904">
          <cell r="G2904">
            <v>1107</v>
          </cell>
        </row>
        <row r="2905">
          <cell r="G2905">
            <v>987</v>
          </cell>
        </row>
        <row r="2906">
          <cell r="G2906">
            <v>877</v>
          </cell>
        </row>
        <row r="2907">
          <cell r="G2907">
            <v>1093</v>
          </cell>
        </row>
        <row r="2908">
          <cell r="G2908">
            <v>812</v>
          </cell>
        </row>
        <row r="2909">
          <cell r="G2909">
            <v>1050</v>
          </cell>
        </row>
        <row r="2910">
          <cell r="G2910">
            <v>1066</v>
          </cell>
        </row>
        <row r="2911">
          <cell r="G2911">
            <v>1152</v>
          </cell>
        </row>
        <row r="2912">
          <cell r="G2912">
            <v>962</v>
          </cell>
        </row>
        <row r="2913">
          <cell r="G2913">
            <v>1052</v>
          </cell>
        </row>
        <row r="2914">
          <cell r="G2914">
            <v>1003</v>
          </cell>
        </row>
        <row r="2915">
          <cell r="G2915">
            <v>904</v>
          </cell>
        </row>
        <row r="2916">
          <cell r="G2916">
            <v>909</v>
          </cell>
        </row>
        <row r="2917">
          <cell r="G2917">
            <v>888</v>
          </cell>
        </row>
        <row r="2918">
          <cell r="G2918">
            <v>1207</v>
          </cell>
        </row>
        <row r="2919">
          <cell r="G2919">
            <v>1065</v>
          </cell>
        </row>
        <row r="2920">
          <cell r="G2920">
            <v>1113</v>
          </cell>
        </row>
        <row r="2921">
          <cell r="G2921">
            <v>1032</v>
          </cell>
        </row>
        <row r="2922">
          <cell r="G2922">
            <v>1127</v>
          </cell>
        </row>
        <row r="2923">
          <cell r="G2923">
            <v>1147</v>
          </cell>
        </row>
        <row r="2924">
          <cell r="G2924">
            <v>1229</v>
          </cell>
        </row>
        <row r="2925">
          <cell r="G2925">
            <v>1535</v>
          </cell>
        </row>
        <row r="2926">
          <cell r="G2926">
            <v>1101</v>
          </cell>
        </row>
        <row r="2927">
          <cell r="G2927">
            <v>922</v>
          </cell>
        </row>
        <row r="2928">
          <cell r="G2928">
            <v>1063</v>
          </cell>
        </row>
        <row r="2929">
          <cell r="G2929">
            <v>974</v>
          </cell>
        </row>
        <row r="2930">
          <cell r="G2930">
            <v>970</v>
          </cell>
        </row>
        <row r="2931">
          <cell r="G2931">
            <v>1132</v>
          </cell>
        </row>
        <row r="2932">
          <cell r="G2932">
            <v>1129</v>
          </cell>
        </row>
        <row r="2933">
          <cell r="G2933">
            <v>1134</v>
          </cell>
        </row>
        <row r="2934">
          <cell r="G2934">
            <v>1015</v>
          </cell>
        </row>
        <row r="2935">
          <cell r="G2935">
            <v>1089</v>
          </cell>
        </row>
        <row r="2936">
          <cell r="G2936">
            <v>944</v>
          </cell>
        </row>
        <row r="2937">
          <cell r="G2937">
            <v>899</v>
          </cell>
        </row>
        <row r="2938">
          <cell r="G2938">
            <v>963</v>
          </cell>
        </row>
        <row r="2939">
          <cell r="G2939">
            <v>1104</v>
          </cell>
        </row>
        <row r="2940">
          <cell r="G2940">
            <v>922</v>
          </cell>
        </row>
        <row r="2941">
          <cell r="G2941">
            <v>716</v>
          </cell>
        </row>
        <row r="2942">
          <cell r="G2942">
            <v>251</v>
          </cell>
        </row>
        <row r="2943">
          <cell r="G2943">
            <v>1039</v>
          </cell>
        </row>
        <row r="2944">
          <cell r="G2944">
            <v>984</v>
          </cell>
        </row>
        <row r="2945">
          <cell r="G2945">
            <v>585</v>
          </cell>
        </row>
        <row r="2946">
          <cell r="G2946">
            <v>217</v>
          </cell>
        </row>
        <row r="2947">
          <cell r="G2947">
            <v>602</v>
          </cell>
        </row>
        <row r="2948">
          <cell r="G2948">
            <v>574</v>
          </cell>
        </row>
        <row r="2949">
          <cell r="G2949">
            <v>633</v>
          </cell>
        </row>
        <row r="2950">
          <cell r="G2950">
            <v>807</v>
          </cell>
        </row>
        <row r="2951">
          <cell r="G2951">
            <v>894</v>
          </cell>
        </row>
        <row r="2952">
          <cell r="G2952">
            <v>718</v>
          </cell>
        </row>
        <row r="2953">
          <cell r="G2953">
            <v>752</v>
          </cell>
        </row>
        <row r="2954">
          <cell r="G2954">
            <v>790</v>
          </cell>
        </row>
        <row r="2955">
          <cell r="G2955">
            <v>627</v>
          </cell>
        </row>
        <row r="2956">
          <cell r="G2956">
            <v>889</v>
          </cell>
        </row>
        <row r="2957">
          <cell r="G2957">
            <v>843</v>
          </cell>
        </row>
        <row r="2958">
          <cell r="G2958">
            <v>775</v>
          </cell>
        </row>
        <row r="2959">
          <cell r="G2959">
            <v>366</v>
          </cell>
        </row>
        <row r="2960">
          <cell r="G2960">
            <v>163</v>
          </cell>
        </row>
        <row r="2961">
          <cell r="G2961">
            <v>592</v>
          </cell>
        </row>
        <row r="2962">
          <cell r="G2962">
            <v>1014</v>
          </cell>
        </row>
        <row r="2963">
          <cell r="G2963">
            <v>153</v>
          </cell>
        </row>
        <row r="2964">
          <cell r="G2964">
            <v>592</v>
          </cell>
        </row>
        <row r="2965">
          <cell r="G2965">
            <v>964</v>
          </cell>
        </row>
        <row r="2966">
          <cell r="G2966">
            <v>740</v>
          </cell>
        </row>
        <row r="2967">
          <cell r="G2967">
            <v>942</v>
          </cell>
        </row>
        <row r="2968">
          <cell r="G2968">
            <v>1604</v>
          </cell>
        </row>
        <row r="2969">
          <cell r="G2969">
            <v>668</v>
          </cell>
        </row>
        <row r="2970">
          <cell r="G2970">
            <v>892</v>
          </cell>
        </row>
        <row r="2971">
          <cell r="G2971">
            <v>586</v>
          </cell>
        </row>
        <row r="2972">
          <cell r="G2972">
            <v>847</v>
          </cell>
        </row>
        <row r="2973">
          <cell r="G2973">
            <v>812</v>
          </cell>
        </row>
        <row r="2974">
          <cell r="G2974">
            <v>1120</v>
          </cell>
        </row>
        <row r="2975">
          <cell r="G2975">
            <v>1387</v>
          </cell>
        </row>
        <row r="2976">
          <cell r="G2976">
            <v>787</v>
          </cell>
        </row>
        <row r="2977">
          <cell r="G2977">
            <v>1321</v>
          </cell>
        </row>
        <row r="2978">
          <cell r="G2978">
            <v>672</v>
          </cell>
        </row>
        <row r="2979">
          <cell r="G2979">
            <v>911</v>
          </cell>
        </row>
        <row r="2980">
          <cell r="G2980">
            <v>743</v>
          </cell>
        </row>
        <row r="2981">
          <cell r="G2981">
            <v>829</v>
          </cell>
        </row>
        <row r="2982">
          <cell r="G2982">
            <v>813</v>
          </cell>
        </row>
        <row r="2983">
          <cell r="G2983">
            <v>832</v>
          </cell>
        </row>
        <row r="2984">
          <cell r="G2984">
            <v>612</v>
          </cell>
        </row>
        <row r="2985">
          <cell r="G2985">
            <v>444</v>
          </cell>
        </row>
        <row r="2986">
          <cell r="G2986">
            <v>646</v>
          </cell>
        </row>
        <row r="2987">
          <cell r="G2987">
            <v>596</v>
          </cell>
        </row>
        <row r="2988">
          <cell r="G2988">
            <v>1072</v>
          </cell>
        </row>
        <row r="2989">
          <cell r="G2989">
            <v>1296</v>
          </cell>
        </row>
        <row r="2990">
          <cell r="G2990">
            <v>1022</v>
          </cell>
        </row>
        <row r="2991">
          <cell r="G2991">
            <v>862</v>
          </cell>
        </row>
        <row r="2992">
          <cell r="G2992">
            <v>517</v>
          </cell>
        </row>
        <row r="2993">
          <cell r="G2993">
            <v>1155</v>
          </cell>
        </row>
        <row r="2994">
          <cell r="G2994">
            <v>645</v>
          </cell>
        </row>
        <row r="2995">
          <cell r="G2995">
            <v>963</v>
          </cell>
        </row>
        <row r="2996">
          <cell r="G2996">
            <v>611</v>
          </cell>
        </row>
        <row r="2997">
          <cell r="G2997">
            <v>736</v>
          </cell>
        </row>
        <row r="2998">
          <cell r="G2998">
            <v>843</v>
          </cell>
        </row>
        <row r="2999">
          <cell r="G2999">
            <v>775</v>
          </cell>
        </row>
        <row r="3000">
          <cell r="G3000">
            <v>860</v>
          </cell>
        </row>
        <row r="3001">
          <cell r="G3001">
            <v>848</v>
          </cell>
        </row>
        <row r="3002">
          <cell r="G3002">
            <v>762</v>
          </cell>
        </row>
        <row r="3003">
          <cell r="G3003">
            <v>905</v>
          </cell>
        </row>
        <row r="3004">
          <cell r="G3004">
            <v>293</v>
          </cell>
        </row>
        <row r="3005">
          <cell r="G3005">
            <v>970</v>
          </cell>
        </row>
        <row r="3006">
          <cell r="G3006">
            <v>422</v>
          </cell>
        </row>
        <row r="3007">
          <cell r="G3007">
            <v>768</v>
          </cell>
        </row>
        <row r="3008">
          <cell r="G3008">
            <v>662</v>
          </cell>
        </row>
        <row r="3009">
          <cell r="G3009">
            <v>991</v>
          </cell>
        </row>
        <row r="3010">
          <cell r="G3010">
            <v>370</v>
          </cell>
        </row>
        <row r="3011">
          <cell r="G3011">
            <v>244</v>
          </cell>
        </row>
        <row r="3012">
          <cell r="G3012">
            <v>127</v>
          </cell>
        </row>
        <row r="3013">
          <cell r="G3013">
            <v>252</v>
          </cell>
        </row>
        <row r="3014">
          <cell r="G3014">
            <v>1105</v>
          </cell>
        </row>
        <row r="3015">
          <cell r="G3015">
            <v>495</v>
          </cell>
        </row>
        <row r="3016">
          <cell r="G3016">
            <v>294</v>
          </cell>
        </row>
        <row r="3017">
          <cell r="G3017">
            <v>459</v>
          </cell>
        </row>
        <row r="3018">
          <cell r="G3018">
            <v>69</v>
          </cell>
        </row>
        <row r="3019">
          <cell r="G3019">
            <v>648</v>
          </cell>
        </row>
        <row r="3020">
          <cell r="G3020">
            <v>515</v>
          </cell>
        </row>
        <row r="3021">
          <cell r="G3021">
            <v>643</v>
          </cell>
        </row>
        <row r="3022">
          <cell r="G3022">
            <v>606</v>
          </cell>
        </row>
        <row r="3023">
          <cell r="G3023">
            <v>88</v>
          </cell>
        </row>
        <row r="3024">
          <cell r="G3024">
            <v>165</v>
          </cell>
        </row>
        <row r="3025">
          <cell r="G3025">
            <v>377</v>
          </cell>
        </row>
        <row r="3026">
          <cell r="G3026">
            <v>233</v>
          </cell>
        </row>
        <row r="3027">
          <cell r="G3027">
            <v>378</v>
          </cell>
        </row>
        <row r="3028">
          <cell r="G3028">
            <v>226</v>
          </cell>
        </row>
        <row r="3029">
          <cell r="G3029">
            <v>232</v>
          </cell>
        </row>
        <row r="3030">
          <cell r="G3030">
            <v>131</v>
          </cell>
        </row>
        <row r="3031">
          <cell r="G3031">
            <v>378</v>
          </cell>
        </row>
        <row r="3032">
          <cell r="G3032">
            <v>245</v>
          </cell>
        </row>
        <row r="3033">
          <cell r="G3033">
            <v>151</v>
          </cell>
        </row>
        <row r="3034">
          <cell r="G3034">
            <v>175</v>
          </cell>
        </row>
        <row r="3035">
          <cell r="G3035">
            <v>131</v>
          </cell>
        </row>
        <row r="3036">
          <cell r="G3036">
            <v>161</v>
          </cell>
        </row>
        <row r="3037">
          <cell r="G3037">
            <v>259</v>
          </cell>
        </row>
        <row r="3038">
          <cell r="G3038">
            <v>182</v>
          </cell>
        </row>
        <row r="3039">
          <cell r="G3039">
            <v>504</v>
          </cell>
        </row>
        <row r="3040">
          <cell r="G3040">
            <v>389</v>
          </cell>
        </row>
        <row r="3041">
          <cell r="G3041">
            <v>483</v>
          </cell>
        </row>
        <row r="3042">
          <cell r="G3042">
            <v>285</v>
          </cell>
        </row>
        <row r="3043">
          <cell r="G3043">
            <v>85</v>
          </cell>
        </row>
        <row r="3044">
          <cell r="G3044">
            <v>138</v>
          </cell>
        </row>
        <row r="3045">
          <cell r="G3045">
            <v>549</v>
          </cell>
        </row>
        <row r="3046">
          <cell r="G3046">
            <v>361</v>
          </cell>
        </row>
        <row r="3047">
          <cell r="G3047">
            <v>205</v>
          </cell>
        </row>
        <row r="3048">
          <cell r="G3048">
            <v>228</v>
          </cell>
        </row>
        <row r="3049">
          <cell r="G3049">
            <v>227</v>
          </cell>
        </row>
        <row r="3050">
          <cell r="G3050">
            <v>132</v>
          </cell>
        </row>
        <row r="3051">
          <cell r="G3051">
            <v>155</v>
          </cell>
        </row>
        <row r="3052">
          <cell r="G3052">
            <v>681</v>
          </cell>
        </row>
        <row r="3053">
          <cell r="G3053">
            <v>293</v>
          </cell>
        </row>
        <row r="3054">
          <cell r="G3054">
            <v>270</v>
          </cell>
        </row>
        <row r="3055">
          <cell r="G3055">
            <v>263</v>
          </cell>
        </row>
        <row r="3056">
          <cell r="G3056">
            <v>472</v>
          </cell>
        </row>
        <row r="3057">
          <cell r="G3057">
            <v>798</v>
          </cell>
        </row>
        <row r="3058">
          <cell r="G3058">
            <v>142</v>
          </cell>
        </row>
        <row r="3059">
          <cell r="G3059">
            <v>124</v>
          </cell>
        </row>
        <row r="3060">
          <cell r="G3060">
            <v>372</v>
          </cell>
        </row>
        <row r="3061">
          <cell r="G3061">
            <v>139</v>
          </cell>
        </row>
        <row r="3062">
          <cell r="G3062">
            <v>441</v>
          </cell>
        </row>
        <row r="3063">
          <cell r="G3063">
            <v>247</v>
          </cell>
        </row>
        <row r="3064">
          <cell r="G3064">
            <v>228</v>
          </cell>
        </row>
        <row r="3065">
          <cell r="G3065">
            <v>302</v>
          </cell>
        </row>
        <row r="3066">
          <cell r="G3066">
            <v>592</v>
          </cell>
        </row>
        <row r="3067">
          <cell r="G3067">
            <v>424</v>
          </cell>
        </row>
        <row r="3068">
          <cell r="G3068">
            <v>169</v>
          </cell>
        </row>
        <row r="3069">
          <cell r="G3069">
            <v>231</v>
          </cell>
        </row>
        <row r="3070">
          <cell r="G3070">
            <v>178</v>
          </cell>
        </row>
        <row r="3071">
          <cell r="G3071">
            <v>153</v>
          </cell>
        </row>
        <row r="3072">
          <cell r="G3072">
            <v>212</v>
          </cell>
        </row>
        <row r="3073">
          <cell r="G3073">
            <v>343</v>
          </cell>
        </row>
        <row r="3074">
          <cell r="G3074">
            <v>607</v>
          </cell>
        </row>
        <row r="3075">
          <cell r="G3075">
            <v>450</v>
          </cell>
        </row>
        <row r="3076">
          <cell r="G3076">
            <v>429</v>
          </cell>
        </row>
        <row r="3077">
          <cell r="G3077">
            <v>950</v>
          </cell>
        </row>
        <row r="3078">
          <cell r="G3078">
            <v>633</v>
          </cell>
        </row>
        <row r="3079">
          <cell r="G3079">
            <v>357</v>
          </cell>
        </row>
        <row r="3080">
          <cell r="G3080">
            <v>192</v>
          </cell>
        </row>
        <row r="3081">
          <cell r="G3081">
            <v>243</v>
          </cell>
        </row>
        <row r="3082">
          <cell r="G3082">
            <v>152</v>
          </cell>
        </row>
        <row r="3083">
          <cell r="G3083">
            <v>237</v>
          </cell>
        </row>
        <row r="3084">
          <cell r="G3084">
            <v>220</v>
          </cell>
        </row>
        <row r="3085">
          <cell r="G3085">
            <v>183</v>
          </cell>
        </row>
        <row r="3086">
          <cell r="G3086">
            <v>103</v>
          </cell>
        </row>
        <row r="3087">
          <cell r="G3087">
            <v>192</v>
          </cell>
        </row>
        <row r="3088">
          <cell r="G3088">
            <v>226</v>
          </cell>
        </row>
        <row r="3089">
          <cell r="G3089">
            <v>178</v>
          </cell>
        </row>
        <row r="3090">
          <cell r="G3090">
            <v>207</v>
          </cell>
        </row>
        <row r="3091">
          <cell r="G3091">
            <v>463</v>
          </cell>
        </row>
        <row r="3092">
          <cell r="G3092">
            <v>188</v>
          </cell>
        </row>
        <row r="3093">
          <cell r="G3093">
            <v>364</v>
          </cell>
        </row>
        <row r="3094">
          <cell r="G3094">
            <v>196</v>
          </cell>
        </row>
        <row r="3095">
          <cell r="G3095">
            <v>875</v>
          </cell>
        </row>
        <row r="3096">
          <cell r="G3096">
            <v>350</v>
          </cell>
        </row>
        <row r="3097">
          <cell r="G3097">
            <v>277</v>
          </cell>
        </row>
        <row r="3098">
          <cell r="G3098">
            <v>410</v>
          </cell>
        </row>
        <row r="3099">
          <cell r="G3099">
            <v>634</v>
          </cell>
        </row>
        <row r="3100">
          <cell r="G3100">
            <v>702</v>
          </cell>
        </row>
        <row r="3101">
          <cell r="G3101">
            <v>367</v>
          </cell>
        </row>
        <row r="3102">
          <cell r="G3102">
            <v>531</v>
          </cell>
        </row>
        <row r="3103">
          <cell r="G3103">
            <v>677</v>
          </cell>
        </row>
        <row r="3104">
          <cell r="G3104">
            <v>250</v>
          </cell>
        </row>
        <row r="3105">
          <cell r="G3105">
            <v>212</v>
          </cell>
        </row>
        <row r="3106">
          <cell r="G3106">
            <v>239</v>
          </cell>
        </row>
        <row r="3107">
          <cell r="G3107">
            <v>72</v>
          </cell>
        </row>
        <row r="3108">
          <cell r="G3108">
            <v>157</v>
          </cell>
        </row>
        <row r="3109">
          <cell r="G3109">
            <v>261</v>
          </cell>
        </row>
        <row r="3110">
          <cell r="G3110">
            <v>202</v>
          </cell>
        </row>
        <row r="3111">
          <cell r="G3111">
            <v>183</v>
          </cell>
        </row>
        <row r="3112">
          <cell r="G3112">
            <v>223</v>
          </cell>
        </row>
        <row r="3113">
          <cell r="G3113">
            <v>159</v>
          </cell>
        </row>
        <row r="3114">
          <cell r="G3114">
            <v>512</v>
          </cell>
        </row>
        <row r="3115">
          <cell r="G3115">
            <v>150</v>
          </cell>
        </row>
        <row r="3116">
          <cell r="G3116">
            <v>530</v>
          </cell>
        </row>
        <row r="3117">
          <cell r="G3117">
            <v>1060</v>
          </cell>
        </row>
        <row r="3118">
          <cell r="G3118">
            <v>1327</v>
          </cell>
        </row>
        <row r="3119">
          <cell r="G3119">
            <v>643</v>
          </cell>
        </row>
        <row r="3120">
          <cell r="G3120">
            <v>949</v>
          </cell>
        </row>
        <row r="3121">
          <cell r="G3121">
            <v>1464</v>
          </cell>
        </row>
        <row r="3122">
          <cell r="G3122">
            <v>904</v>
          </cell>
        </row>
        <row r="3123">
          <cell r="G3123">
            <v>1077</v>
          </cell>
        </row>
        <row r="3124">
          <cell r="G3124">
            <v>1651</v>
          </cell>
        </row>
        <row r="3125">
          <cell r="G3125">
            <v>965</v>
          </cell>
        </row>
        <row r="3126">
          <cell r="G3126">
            <v>819</v>
          </cell>
        </row>
        <row r="3127">
          <cell r="G3127">
            <v>662</v>
          </cell>
        </row>
        <row r="3128">
          <cell r="G3128">
            <v>577</v>
          </cell>
        </row>
        <row r="3129">
          <cell r="G3129">
            <v>210</v>
          </cell>
        </row>
        <row r="3130">
          <cell r="G3130">
            <v>178</v>
          </cell>
        </row>
        <row r="3131">
          <cell r="G3131">
            <v>527</v>
          </cell>
        </row>
        <row r="3132">
          <cell r="G3132">
            <v>428</v>
          </cell>
        </row>
        <row r="3133">
          <cell r="G3133">
            <v>1107</v>
          </cell>
        </row>
        <row r="3134">
          <cell r="G3134">
            <v>391</v>
          </cell>
        </row>
        <row r="3135">
          <cell r="G3135">
            <v>537</v>
          </cell>
        </row>
        <row r="3136">
          <cell r="G3136">
            <v>416</v>
          </cell>
        </row>
        <row r="3137">
          <cell r="G3137">
            <v>260</v>
          </cell>
        </row>
        <row r="3138">
          <cell r="G3138">
            <v>151</v>
          </cell>
        </row>
        <row r="3139">
          <cell r="G3139">
            <v>95</v>
          </cell>
        </row>
        <row r="3140">
          <cell r="G3140">
            <v>1064</v>
          </cell>
        </row>
        <row r="3141">
          <cell r="G3141">
            <v>455</v>
          </cell>
        </row>
        <row r="3142">
          <cell r="G3142">
            <v>260</v>
          </cell>
        </row>
        <row r="3143">
          <cell r="G3143">
            <v>168</v>
          </cell>
        </row>
        <row r="3144">
          <cell r="G3144">
            <v>107</v>
          </cell>
        </row>
        <row r="3145">
          <cell r="G3145">
            <v>742</v>
          </cell>
        </row>
        <row r="3146">
          <cell r="G3146">
            <v>524</v>
          </cell>
        </row>
        <row r="3147">
          <cell r="G3147">
            <v>95</v>
          </cell>
        </row>
        <row r="3148">
          <cell r="G3148">
            <v>385</v>
          </cell>
        </row>
        <row r="3149">
          <cell r="G3149">
            <v>326</v>
          </cell>
        </row>
        <row r="3150">
          <cell r="G3150">
            <v>1422</v>
          </cell>
        </row>
        <row r="3151">
          <cell r="G3151">
            <v>1057</v>
          </cell>
        </row>
        <row r="3152">
          <cell r="G3152">
            <v>1465</v>
          </cell>
        </row>
        <row r="3153">
          <cell r="G3153">
            <v>485</v>
          </cell>
        </row>
        <row r="3154">
          <cell r="G3154">
            <v>92</v>
          </cell>
        </row>
        <row r="3155">
          <cell r="G3155">
            <v>452</v>
          </cell>
        </row>
        <row r="3156">
          <cell r="G3156">
            <v>379</v>
          </cell>
        </row>
        <row r="3157">
          <cell r="G3157">
            <v>534</v>
          </cell>
        </row>
        <row r="3158">
          <cell r="G3158">
            <v>242</v>
          </cell>
        </row>
        <row r="3159">
          <cell r="G3159">
            <v>534</v>
          </cell>
        </row>
        <row r="3160">
          <cell r="G3160">
            <v>319</v>
          </cell>
        </row>
        <row r="3161">
          <cell r="G3161">
            <v>734</v>
          </cell>
        </row>
        <row r="3162">
          <cell r="G3162">
            <v>894</v>
          </cell>
        </row>
        <row r="3163">
          <cell r="G3163">
            <v>170</v>
          </cell>
        </row>
        <row r="3164">
          <cell r="G3164">
            <v>915</v>
          </cell>
        </row>
        <row r="3165">
          <cell r="G3165">
            <v>1492</v>
          </cell>
        </row>
        <row r="3166">
          <cell r="G3166">
            <v>1111</v>
          </cell>
        </row>
        <row r="3167">
          <cell r="G3167">
            <v>1000</v>
          </cell>
        </row>
        <row r="3168">
          <cell r="G3168">
            <v>856</v>
          </cell>
        </row>
        <row r="3169">
          <cell r="G3169">
            <v>1363</v>
          </cell>
        </row>
        <row r="3170">
          <cell r="G3170">
            <v>1116</v>
          </cell>
        </row>
        <row r="3171">
          <cell r="G3171">
            <v>2545</v>
          </cell>
        </row>
        <row r="3172">
          <cell r="G3172">
            <v>2095</v>
          </cell>
        </row>
        <row r="3173">
          <cell r="G3173">
            <v>2065</v>
          </cell>
        </row>
        <row r="3174">
          <cell r="G3174">
            <v>1508</v>
          </cell>
        </row>
        <row r="3175">
          <cell r="G3175">
            <v>1792</v>
          </cell>
        </row>
        <row r="3176">
          <cell r="G3176">
            <v>1957</v>
          </cell>
        </row>
        <row r="3177">
          <cell r="G3177">
            <v>1323</v>
          </cell>
        </row>
        <row r="3178">
          <cell r="G3178">
            <v>1288</v>
          </cell>
        </row>
        <row r="3179">
          <cell r="G3179">
            <v>857</v>
          </cell>
        </row>
        <row r="3180">
          <cell r="G3180">
            <v>1826</v>
          </cell>
        </row>
        <row r="3181">
          <cell r="G3181">
            <v>657</v>
          </cell>
        </row>
        <row r="3182">
          <cell r="G3182">
            <v>1271</v>
          </cell>
        </row>
        <row r="3183">
          <cell r="G3183">
            <v>1740</v>
          </cell>
        </row>
        <row r="3184">
          <cell r="G3184">
            <v>2067</v>
          </cell>
        </row>
        <row r="3185">
          <cell r="G3185">
            <v>859</v>
          </cell>
        </row>
        <row r="3186">
          <cell r="G3186">
            <v>1327</v>
          </cell>
        </row>
        <row r="3187">
          <cell r="G3187">
            <v>229</v>
          </cell>
        </row>
        <row r="3188">
          <cell r="G3188">
            <v>966</v>
          </cell>
        </row>
        <row r="3189">
          <cell r="G3189">
            <v>498</v>
          </cell>
        </row>
        <row r="3190">
          <cell r="G3190">
            <v>745</v>
          </cell>
        </row>
        <row r="3191">
          <cell r="G3191">
            <v>490</v>
          </cell>
        </row>
        <row r="3192">
          <cell r="G3192">
            <v>255</v>
          </cell>
        </row>
        <row r="3193">
          <cell r="G3193">
            <v>945</v>
          </cell>
        </row>
        <row r="3194">
          <cell r="G3194">
            <v>756</v>
          </cell>
        </row>
        <row r="3195">
          <cell r="G3195">
            <v>372</v>
          </cell>
        </row>
        <row r="3196">
          <cell r="G3196">
            <v>762</v>
          </cell>
        </row>
        <row r="3197">
          <cell r="G3197">
            <v>789</v>
          </cell>
        </row>
        <row r="3198">
          <cell r="G3198">
            <v>176</v>
          </cell>
        </row>
        <row r="3199">
          <cell r="G3199">
            <v>80</v>
          </cell>
        </row>
        <row r="3200">
          <cell r="G3200">
            <v>1137</v>
          </cell>
        </row>
        <row r="3201">
          <cell r="G3201">
            <v>386</v>
          </cell>
        </row>
        <row r="3202">
          <cell r="G3202">
            <v>211</v>
          </cell>
        </row>
        <row r="3203">
          <cell r="G3203">
            <v>668</v>
          </cell>
        </row>
        <row r="3204">
          <cell r="G3204">
            <v>1081</v>
          </cell>
        </row>
        <row r="3205">
          <cell r="G3205">
            <v>587</v>
          </cell>
        </row>
        <row r="3206">
          <cell r="G3206">
            <v>211</v>
          </cell>
        </row>
        <row r="3207">
          <cell r="G3207">
            <v>187</v>
          </cell>
        </row>
        <row r="3208">
          <cell r="G3208">
            <v>711</v>
          </cell>
        </row>
        <row r="3209">
          <cell r="G3209">
            <v>1236</v>
          </cell>
        </row>
        <row r="3210">
          <cell r="G3210">
            <v>1421</v>
          </cell>
        </row>
        <row r="3211">
          <cell r="G3211">
            <v>1064</v>
          </cell>
        </row>
        <row r="3212">
          <cell r="G3212">
            <v>829</v>
          </cell>
        </row>
        <row r="3213">
          <cell r="G3213">
            <v>849</v>
          </cell>
        </row>
        <row r="3214">
          <cell r="G3214">
            <v>1106</v>
          </cell>
        </row>
        <row r="3215">
          <cell r="G3215">
            <v>423</v>
          </cell>
        </row>
        <row r="3216">
          <cell r="G3216">
            <v>410</v>
          </cell>
        </row>
        <row r="3217">
          <cell r="G3217">
            <v>725</v>
          </cell>
        </row>
        <row r="3218">
          <cell r="G3218">
            <v>289</v>
          </cell>
        </row>
        <row r="3219">
          <cell r="G3219">
            <v>319</v>
          </cell>
        </row>
        <row r="3220">
          <cell r="G3220">
            <v>373</v>
          </cell>
        </row>
        <row r="3221">
          <cell r="G3221">
            <v>683</v>
          </cell>
        </row>
        <row r="3222">
          <cell r="G3222">
            <v>168</v>
          </cell>
        </row>
        <row r="3223">
          <cell r="G3223">
            <v>222</v>
          </cell>
        </row>
        <row r="3224">
          <cell r="G3224">
            <v>559</v>
          </cell>
        </row>
        <row r="3225">
          <cell r="G3225">
            <v>271</v>
          </cell>
        </row>
        <row r="3226">
          <cell r="G3226">
            <v>235</v>
          </cell>
        </row>
        <row r="3227">
          <cell r="G3227">
            <v>278</v>
          </cell>
        </row>
        <row r="3228">
          <cell r="G3228">
            <v>98</v>
          </cell>
        </row>
        <row r="3229">
          <cell r="G3229">
            <v>200</v>
          </cell>
        </row>
        <row r="3230">
          <cell r="G3230">
            <v>219</v>
          </cell>
        </row>
        <row r="3231">
          <cell r="G3231">
            <v>92</v>
          </cell>
        </row>
        <row r="3232">
          <cell r="G3232">
            <v>497</v>
          </cell>
        </row>
        <row r="3233">
          <cell r="G3233">
            <v>230</v>
          </cell>
        </row>
        <row r="3234">
          <cell r="G3234">
            <v>221</v>
          </cell>
        </row>
        <row r="3235">
          <cell r="G3235">
            <v>145</v>
          </cell>
        </row>
        <row r="3236">
          <cell r="G3236">
            <v>192</v>
          </cell>
        </row>
        <row r="3237">
          <cell r="G3237">
            <v>129</v>
          </cell>
        </row>
        <row r="3238">
          <cell r="G3238">
            <v>100</v>
          </cell>
        </row>
        <row r="3239">
          <cell r="G3239">
            <v>177</v>
          </cell>
        </row>
        <row r="3240">
          <cell r="G3240">
            <v>200</v>
          </cell>
        </row>
        <row r="3241">
          <cell r="G3241">
            <v>185</v>
          </cell>
        </row>
        <row r="3242">
          <cell r="G3242">
            <v>182</v>
          </cell>
        </row>
        <row r="3243">
          <cell r="G3243">
            <v>243</v>
          </cell>
        </row>
        <row r="3244">
          <cell r="G3244">
            <v>136</v>
          </cell>
        </row>
        <row r="3245">
          <cell r="G3245">
            <v>396</v>
          </cell>
        </row>
        <row r="3246">
          <cell r="G3246">
            <v>526</v>
          </cell>
        </row>
        <row r="3247">
          <cell r="G3247">
            <v>457</v>
          </cell>
        </row>
        <row r="3248">
          <cell r="G3248">
            <v>794</v>
          </cell>
        </row>
        <row r="3249">
          <cell r="G3249">
            <v>397</v>
          </cell>
        </row>
        <row r="3250">
          <cell r="G3250">
            <v>356</v>
          </cell>
        </row>
        <row r="3251">
          <cell r="G3251">
            <v>434</v>
          </cell>
        </row>
        <row r="3252">
          <cell r="G3252">
            <v>366</v>
          </cell>
        </row>
        <row r="3253">
          <cell r="G3253">
            <v>289</v>
          </cell>
        </row>
        <row r="3254">
          <cell r="G3254">
            <v>715</v>
          </cell>
        </row>
        <row r="3255">
          <cell r="G3255">
            <v>181</v>
          </cell>
        </row>
        <row r="3256">
          <cell r="G3256">
            <v>936</v>
          </cell>
        </row>
        <row r="3257">
          <cell r="G3257">
            <v>363</v>
          </cell>
        </row>
        <row r="3258">
          <cell r="G3258">
            <v>501</v>
          </cell>
        </row>
        <row r="3259">
          <cell r="G3259">
            <v>1137</v>
          </cell>
        </row>
        <row r="3260">
          <cell r="G3260">
            <v>722</v>
          </cell>
        </row>
        <row r="3261">
          <cell r="G3261">
            <v>727</v>
          </cell>
        </row>
        <row r="3262">
          <cell r="G3262">
            <v>792</v>
          </cell>
        </row>
        <row r="3263">
          <cell r="G3263">
            <v>615</v>
          </cell>
        </row>
        <row r="3264">
          <cell r="G3264">
            <v>599</v>
          </cell>
        </row>
        <row r="3265">
          <cell r="G3265">
            <v>195</v>
          </cell>
        </row>
        <row r="3266">
          <cell r="G3266">
            <v>123</v>
          </cell>
        </row>
        <row r="3267">
          <cell r="G3267">
            <v>159</v>
          </cell>
        </row>
        <row r="3268">
          <cell r="G3268">
            <v>295</v>
          </cell>
        </row>
        <row r="3269">
          <cell r="G3269">
            <v>316</v>
          </cell>
        </row>
        <row r="3270">
          <cell r="G3270">
            <v>121</v>
          </cell>
        </row>
        <row r="3271">
          <cell r="G3271">
            <v>154</v>
          </cell>
        </row>
        <row r="3272">
          <cell r="G3272">
            <v>590</v>
          </cell>
        </row>
        <row r="3273">
          <cell r="G3273">
            <v>65</v>
          </cell>
        </row>
        <row r="3274">
          <cell r="G3274">
            <v>1508</v>
          </cell>
        </row>
        <row r="3275">
          <cell r="G3275">
            <v>1813</v>
          </cell>
        </row>
        <row r="3276">
          <cell r="G3276">
            <v>1224</v>
          </cell>
        </row>
        <row r="3277">
          <cell r="G3277">
            <v>1376</v>
          </cell>
        </row>
        <row r="3278">
          <cell r="G3278">
            <v>1454</v>
          </cell>
        </row>
        <row r="3279">
          <cell r="G3279">
            <v>1244</v>
          </cell>
        </row>
        <row r="3280">
          <cell r="G3280">
            <v>1572</v>
          </cell>
        </row>
        <row r="3281">
          <cell r="G3281">
            <v>2109</v>
          </cell>
        </row>
        <row r="3282">
          <cell r="G3282">
            <v>1676</v>
          </cell>
        </row>
        <row r="3283">
          <cell r="G3283">
            <v>1410</v>
          </cell>
        </row>
        <row r="3284">
          <cell r="G3284">
            <v>1536</v>
          </cell>
        </row>
        <row r="3285">
          <cell r="G3285">
            <v>1873</v>
          </cell>
        </row>
        <row r="3286">
          <cell r="G3286">
            <v>1582</v>
          </cell>
        </row>
        <row r="3287">
          <cell r="G3287">
            <v>1404</v>
          </cell>
        </row>
        <row r="3288">
          <cell r="G3288">
            <v>1253</v>
          </cell>
        </row>
        <row r="3289">
          <cell r="G3289">
            <v>1578</v>
          </cell>
        </row>
        <row r="3290">
          <cell r="G3290">
            <v>1367</v>
          </cell>
        </row>
        <row r="3291">
          <cell r="G3291">
            <v>1342</v>
          </cell>
        </row>
        <row r="3292">
          <cell r="G3292">
            <v>1501</v>
          </cell>
        </row>
        <row r="3293">
          <cell r="G3293">
            <v>1669</v>
          </cell>
        </row>
        <row r="3294">
          <cell r="G3294">
            <v>1540</v>
          </cell>
        </row>
        <row r="3295">
          <cell r="G3295">
            <v>1527</v>
          </cell>
        </row>
        <row r="3296">
          <cell r="G3296">
            <v>1355</v>
          </cell>
        </row>
        <row r="3297">
          <cell r="G3297">
            <v>1529</v>
          </cell>
        </row>
        <row r="3298">
          <cell r="G3298">
            <v>2407</v>
          </cell>
        </row>
        <row r="3299">
          <cell r="G3299">
            <v>2068</v>
          </cell>
        </row>
        <row r="3300">
          <cell r="G3300">
            <v>1385</v>
          </cell>
        </row>
        <row r="3301">
          <cell r="G3301">
            <v>2128</v>
          </cell>
        </row>
        <row r="3302">
          <cell r="G3302">
            <v>2284</v>
          </cell>
        </row>
        <row r="3303">
          <cell r="G3303">
            <v>1446</v>
          </cell>
        </row>
        <row r="3304">
          <cell r="G3304">
            <v>1253</v>
          </cell>
        </row>
        <row r="3305">
          <cell r="G3305">
            <v>1611</v>
          </cell>
        </row>
        <row r="3306">
          <cell r="G3306">
            <v>956</v>
          </cell>
        </row>
        <row r="3307">
          <cell r="G3307">
            <v>1086</v>
          </cell>
        </row>
        <row r="3308">
          <cell r="G3308">
            <v>1509</v>
          </cell>
        </row>
        <row r="3309">
          <cell r="G3309">
            <v>894</v>
          </cell>
        </row>
        <row r="3310">
          <cell r="G3310">
            <v>879</v>
          </cell>
        </row>
        <row r="3311">
          <cell r="G3311">
            <v>813</v>
          </cell>
        </row>
        <row r="3312">
          <cell r="G3312">
            <v>1602</v>
          </cell>
        </row>
        <row r="3313">
          <cell r="G3313">
            <v>1780</v>
          </cell>
        </row>
        <row r="3314">
          <cell r="G3314">
            <v>1367</v>
          </cell>
        </row>
        <row r="3315">
          <cell r="G3315">
            <v>1584</v>
          </cell>
        </row>
        <row r="3316">
          <cell r="G3316">
            <v>1591</v>
          </cell>
        </row>
        <row r="3317">
          <cell r="G3317">
            <v>1216</v>
          </cell>
        </row>
        <row r="3318">
          <cell r="G3318">
            <v>1181</v>
          </cell>
        </row>
        <row r="3319">
          <cell r="G3319">
            <v>990</v>
          </cell>
        </row>
        <row r="3320">
          <cell r="G3320">
            <v>322</v>
          </cell>
        </row>
        <row r="3321">
          <cell r="G3321">
            <v>1610</v>
          </cell>
        </row>
        <row r="3322">
          <cell r="G3322">
            <v>728</v>
          </cell>
        </row>
        <row r="3323">
          <cell r="G3323">
            <v>1075</v>
          </cell>
        </row>
        <row r="3324">
          <cell r="G3324">
            <v>1121</v>
          </cell>
        </row>
        <row r="3325">
          <cell r="G3325">
            <v>1186</v>
          </cell>
        </row>
        <row r="3326">
          <cell r="G3326">
            <v>594</v>
          </cell>
        </row>
        <row r="3327">
          <cell r="G3327">
            <v>934</v>
          </cell>
        </row>
        <row r="3328">
          <cell r="G3328">
            <v>901</v>
          </cell>
        </row>
        <row r="3329">
          <cell r="G3329">
            <v>686</v>
          </cell>
        </row>
        <row r="3330">
          <cell r="G3330">
            <v>885</v>
          </cell>
        </row>
        <row r="3331">
          <cell r="G3331">
            <v>851</v>
          </cell>
        </row>
        <row r="3332">
          <cell r="G3332">
            <v>469</v>
          </cell>
        </row>
        <row r="3333">
          <cell r="G3333">
            <v>160</v>
          </cell>
        </row>
        <row r="3334">
          <cell r="G3334">
            <v>1135</v>
          </cell>
        </row>
        <row r="3335">
          <cell r="G3335">
            <v>557</v>
          </cell>
        </row>
        <row r="3336">
          <cell r="G3336">
            <v>632</v>
          </cell>
        </row>
        <row r="3337">
          <cell r="G3337">
            <v>1732</v>
          </cell>
        </row>
        <row r="3338">
          <cell r="G3338">
            <v>183</v>
          </cell>
        </row>
        <row r="3339">
          <cell r="G3339">
            <v>267</v>
          </cell>
        </row>
        <row r="3340">
          <cell r="G3340">
            <v>389</v>
          </cell>
        </row>
        <row r="3341">
          <cell r="G3341">
            <v>290</v>
          </cell>
        </row>
        <row r="3342">
          <cell r="G3342">
            <v>269</v>
          </cell>
        </row>
        <row r="3343">
          <cell r="G3343">
            <v>258</v>
          </cell>
        </row>
        <row r="3344">
          <cell r="G3344">
            <v>351</v>
          </cell>
        </row>
        <row r="3345">
          <cell r="G3345">
            <v>418</v>
          </cell>
        </row>
        <row r="3346">
          <cell r="G3346">
            <v>1918</v>
          </cell>
        </row>
        <row r="3347">
          <cell r="G3347">
            <v>1248</v>
          </cell>
        </row>
        <row r="3348">
          <cell r="G3348">
            <v>1196</v>
          </cell>
        </row>
        <row r="3349">
          <cell r="G3349">
            <v>495</v>
          </cell>
        </row>
        <row r="3350">
          <cell r="G3350">
            <v>320</v>
          </cell>
        </row>
        <row r="3351">
          <cell r="G3351">
            <v>207</v>
          </cell>
        </row>
        <row r="3352">
          <cell r="G3352">
            <v>182</v>
          </cell>
        </row>
        <row r="3353">
          <cell r="G3353">
            <v>569</v>
          </cell>
        </row>
        <row r="3354">
          <cell r="G3354">
            <v>228</v>
          </cell>
        </row>
        <row r="3355">
          <cell r="G3355">
            <v>1770</v>
          </cell>
        </row>
        <row r="3356">
          <cell r="G3356">
            <v>1943</v>
          </cell>
        </row>
        <row r="3357">
          <cell r="G3357">
            <v>1079</v>
          </cell>
        </row>
        <row r="3358">
          <cell r="G3358">
            <v>455</v>
          </cell>
        </row>
        <row r="3359">
          <cell r="G3359">
            <v>476</v>
          </cell>
        </row>
        <row r="3360">
          <cell r="G3360">
            <v>405</v>
          </cell>
        </row>
        <row r="3361">
          <cell r="G3361">
            <v>146</v>
          </cell>
        </row>
        <row r="3362">
          <cell r="G3362">
            <v>311</v>
          </cell>
        </row>
        <row r="3363">
          <cell r="G3363">
            <v>255</v>
          </cell>
        </row>
        <row r="3364">
          <cell r="G3364">
            <v>162</v>
          </cell>
        </row>
        <row r="3365">
          <cell r="G3365">
            <v>202</v>
          </cell>
        </row>
        <row r="3366">
          <cell r="G3366">
            <v>146</v>
          </cell>
        </row>
        <row r="3367">
          <cell r="G3367">
            <v>325</v>
          </cell>
        </row>
        <row r="3368">
          <cell r="G3368">
            <v>339</v>
          </cell>
        </row>
        <row r="3369">
          <cell r="G3369">
            <v>230</v>
          </cell>
        </row>
        <row r="3370">
          <cell r="G3370">
            <v>258</v>
          </cell>
        </row>
        <row r="3371">
          <cell r="G3371">
            <v>231</v>
          </cell>
        </row>
        <row r="3372">
          <cell r="G3372">
            <v>239</v>
          </cell>
        </row>
        <row r="3373">
          <cell r="G3373">
            <v>337</v>
          </cell>
        </row>
        <row r="3374">
          <cell r="G3374">
            <v>1643</v>
          </cell>
        </row>
        <row r="3375">
          <cell r="G3375">
            <v>1905</v>
          </cell>
        </row>
        <row r="3376">
          <cell r="G3376">
            <v>346</v>
          </cell>
        </row>
        <row r="3377">
          <cell r="G3377">
            <v>2071</v>
          </cell>
        </row>
        <row r="3378">
          <cell r="G3378">
            <v>1565</v>
          </cell>
        </row>
        <row r="3379">
          <cell r="G3379">
            <v>1397</v>
          </cell>
        </row>
        <row r="3380">
          <cell r="G3380">
            <v>577</v>
          </cell>
        </row>
        <row r="3381">
          <cell r="G3381">
            <v>1054</v>
          </cell>
        </row>
        <row r="3382">
          <cell r="G3382">
            <v>1104</v>
          </cell>
        </row>
        <row r="3383">
          <cell r="G3383">
            <v>1578</v>
          </cell>
        </row>
        <row r="3384">
          <cell r="G3384">
            <v>2109</v>
          </cell>
        </row>
        <row r="3385">
          <cell r="G3385">
            <v>1995</v>
          </cell>
        </row>
        <row r="3386">
          <cell r="G3386">
            <v>1835</v>
          </cell>
        </row>
        <row r="3387">
          <cell r="G3387">
            <v>478</v>
          </cell>
        </row>
        <row r="3388">
          <cell r="G3388">
            <v>1911</v>
          </cell>
        </row>
        <row r="3389">
          <cell r="G3389">
            <v>1636</v>
          </cell>
        </row>
        <row r="3390">
          <cell r="G3390">
            <v>1254</v>
          </cell>
        </row>
        <row r="3391">
          <cell r="G3391">
            <v>1620</v>
          </cell>
        </row>
        <row r="3392">
          <cell r="G3392">
            <v>1817</v>
          </cell>
        </row>
        <row r="3393">
          <cell r="G3393">
            <v>1507</v>
          </cell>
        </row>
        <row r="3394">
          <cell r="G3394">
            <v>1185</v>
          </cell>
        </row>
        <row r="3395">
          <cell r="G3395">
            <v>1943</v>
          </cell>
        </row>
        <row r="3396">
          <cell r="G3396">
            <v>2110</v>
          </cell>
        </row>
        <row r="3397">
          <cell r="G3397">
            <v>2085</v>
          </cell>
        </row>
        <row r="3398">
          <cell r="G3398">
            <v>1850</v>
          </cell>
        </row>
        <row r="3399">
          <cell r="G3399">
            <v>1354</v>
          </cell>
        </row>
        <row r="3400">
          <cell r="G3400">
            <v>1175</v>
          </cell>
        </row>
        <row r="3401">
          <cell r="G3401">
            <v>1265</v>
          </cell>
        </row>
        <row r="3402">
          <cell r="G3402">
            <v>2353</v>
          </cell>
        </row>
        <row r="3403">
          <cell r="G3403">
            <v>1551</v>
          </cell>
        </row>
        <row r="3404">
          <cell r="G3404">
            <v>2393</v>
          </cell>
        </row>
        <row r="3405">
          <cell r="G3405">
            <v>2097</v>
          </cell>
        </row>
        <row r="3406">
          <cell r="G3406">
            <v>144</v>
          </cell>
        </row>
        <row r="3407">
          <cell r="G3407">
            <v>232</v>
          </cell>
        </row>
        <row r="3408">
          <cell r="G3408">
            <v>331</v>
          </cell>
        </row>
        <row r="3409">
          <cell r="G3409">
            <v>69</v>
          </cell>
        </row>
        <row r="3410">
          <cell r="G3410">
            <v>121</v>
          </cell>
        </row>
        <row r="3411">
          <cell r="G3411">
            <v>194</v>
          </cell>
        </row>
        <row r="3412">
          <cell r="G3412">
            <v>82</v>
          </cell>
        </row>
        <row r="3413">
          <cell r="G3413">
            <v>117</v>
          </cell>
        </row>
        <row r="3414">
          <cell r="G3414">
            <v>65</v>
          </cell>
        </row>
        <row r="3415">
          <cell r="G3415">
            <v>99</v>
          </cell>
        </row>
        <row r="3416">
          <cell r="G3416">
            <v>148</v>
          </cell>
        </row>
        <row r="3417">
          <cell r="G3417">
            <v>134</v>
          </cell>
        </row>
        <row r="3418">
          <cell r="G3418">
            <v>1149</v>
          </cell>
        </row>
        <row r="3419">
          <cell r="G3419">
            <v>382</v>
          </cell>
        </row>
        <row r="3420">
          <cell r="G3420">
            <v>70</v>
          </cell>
        </row>
        <row r="3421">
          <cell r="G3421">
            <v>78</v>
          </cell>
        </row>
        <row r="3422">
          <cell r="G3422">
            <v>189</v>
          </cell>
        </row>
        <row r="3423">
          <cell r="G3423">
            <v>347</v>
          </cell>
        </row>
        <row r="3424">
          <cell r="G3424">
            <v>163</v>
          </cell>
        </row>
        <row r="3425">
          <cell r="G3425">
            <v>119</v>
          </cell>
        </row>
        <row r="3426">
          <cell r="G3426">
            <v>89</v>
          </cell>
        </row>
        <row r="3427">
          <cell r="G3427">
            <v>108</v>
          </cell>
        </row>
        <row r="3428">
          <cell r="G3428">
            <v>231</v>
          </cell>
        </row>
        <row r="3429">
          <cell r="G3429">
            <v>241</v>
          </cell>
        </row>
        <row r="3430">
          <cell r="G3430">
            <v>113</v>
          </cell>
        </row>
        <row r="3431">
          <cell r="G3431">
            <v>139</v>
          </cell>
        </row>
        <row r="3432">
          <cell r="G3432">
            <v>173</v>
          </cell>
        </row>
        <row r="3433">
          <cell r="G3433">
            <v>296</v>
          </cell>
        </row>
        <row r="3434">
          <cell r="G3434">
            <v>123</v>
          </cell>
        </row>
        <row r="3435">
          <cell r="G3435">
            <v>124</v>
          </cell>
        </row>
        <row r="3436">
          <cell r="G3436">
            <v>122</v>
          </cell>
        </row>
        <row r="3437">
          <cell r="G3437">
            <v>386</v>
          </cell>
        </row>
        <row r="3438">
          <cell r="G3438">
            <v>157</v>
          </cell>
        </row>
        <row r="3439">
          <cell r="G3439">
            <v>335</v>
          </cell>
        </row>
        <row r="3440">
          <cell r="G3440">
            <v>671</v>
          </cell>
        </row>
        <row r="3441">
          <cell r="G3441">
            <v>794</v>
          </cell>
        </row>
        <row r="3442">
          <cell r="G3442">
            <v>527</v>
          </cell>
        </row>
        <row r="3443">
          <cell r="G3443">
            <v>384</v>
          </cell>
        </row>
        <row r="3444">
          <cell r="G3444">
            <v>543</v>
          </cell>
        </row>
        <row r="3445">
          <cell r="G3445">
            <v>439</v>
          </cell>
        </row>
        <row r="3446">
          <cell r="G3446">
            <v>410</v>
          </cell>
        </row>
        <row r="3447">
          <cell r="G3447">
            <v>195</v>
          </cell>
        </row>
        <row r="3448">
          <cell r="G3448">
            <v>89</v>
          </cell>
        </row>
        <row r="3449">
          <cell r="G3449">
            <v>1701</v>
          </cell>
        </row>
        <row r="3450">
          <cell r="G3450">
            <v>594</v>
          </cell>
        </row>
        <row r="3451">
          <cell r="G3451">
            <v>1202</v>
          </cell>
        </row>
        <row r="3452">
          <cell r="G3452">
            <v>1995</v>
          </cell>
        </row>
        <row r="3453">
          <cell r="G3453">
            <v>769</v>
          </cell>
        </row>
        <row r="3454">
          <cell r="G3454">
            <v>908</v>
          </cell>
        </row>
        <row r="3455">
          <cell r="G3455">
            <v>368</v>
          </cell>
        </row>
        <row r="3456">
          <cell r="G3456">
            <v>173</v>
          </cell>
        </row>
        <row r="3457">
          <cell r="G3457">
            <v>269</v>
          </cell>
        </row>
        <row r="3458">
          <cell r="G3458">
            <v>90</v>
          </cell>
        </row>
        <row r="3459">
          <cell r="G3459">
            <v>167</v>
          </cell>
        </row>
        <row r="3460">
          <cell r="G3460">
            <v>237</v>
          </cell>
        </row>
        <row r="3461">
          <cell r="G3461">
            <v>323</v>
          </cell>
        </row>
        <row r="3462">
          <cell r="G3462">
            <v>115</v>
          </cell>
        </row>
        <row r="3463">
          <cell r="G3463">
            <v>156</v>
          </cell>
        </row>
        <row r="3464">
          <cell r="G3464">
            <v>246</v>
          </cell>
        </row>
        <row r="3465">
          <cell r="G3465">
            <v>285</v>
          </cell>
        </row>
        <row r="3466">
          <cell r="G3466">
            <v>92</v>
          </cell>
        </row>
        <row r="3467">
          <cell r="G3467">
            <v>454</v>
          </cell>
        </row>
        <row r="3468">
          <cell r="G3468">
            <v>246</v>
          </cell>
        </row>
        <row r="3469">
          <cell r="G3469">
            <v>361</v>
          </cell>
        </row>
        <row r="3470">
          <cell r="G3470">
            <v>333</v>
          </cell>
        </row>
        <row r="3471">
          <cell r="G3471">
            <v>393</v>
          </cell>
        </row>
        <row r="3472">
          <cell r="G3472">
            <v>203</v>
          </cell>
        </row>
        <row r="3473">
          <cell r="G3473">
            <v>131</v>
          </cell>
        </row>
        <row r="3474">
          <cell r="G3474">
            <v>183</v>
          </cell>
        </row>
        <row r="3475">
          <cell r="G3475">
            <v>126</v>
          </cell>
        </row>
        <row r="3476">
          <cell r="G3476">
            <v>236</v>
          </cell>
        </row>
        <row r="3477">
          <cell r="G3477">
            <v>376</v>
          </cell>
        </row>
        <row r="3478">
          <cell r="G3478">
            <v>299</v>
          </cell>
        </row>
        <row r="3479">
          <cell r="G3479">
            <v>222</v>
          </cell>
        </row>
        <row r="3480">
          <cell r="G3480">
            <v>418</v>
          </cell>
        </row>
        <row r="3481">
          <cell r="G3481">
            <v>72</v>
          </cell>
        </row>
        <row r="3482">
          <cell r="G3482">
            <v>109</v>
          </cell>
        </row>
        <row r="3483">
          <cell r="G3483">
            <v>149</v>
          </cell>
        </row>
        <row r="3484">
          <cell r="G3484">
            <v>101</v>
          </cell>
        </row>
        <row r="3485">
          <cell r="G3485">
            <v>76</v>
          </cell>
        </row>
        <row r="3486">
          <cell r="G3486">
            <v>328</v>
          </cell>
        </row>
        <row r="3487">
          <cell r="G3487">
            <v>87</v>
          </cell>
        </row>
        <row r="3488">
          <cell r="G3488">
            <v>72</v>
          </cell>
        </row>
        <row r="3489">
          <cell r="G3489">
            <v>324</v>
          </cell>
        </row>
        <row r="3490">
          <cell r="G3490">
            <v>173</v>
          </cell>
        </row>
        <row r="3491">
          <cell r="G3491">
            <v>139</v>
          </cell>
        </row>
        <row r="3492">
          <cell r="G3492">
            <v>620</v>
          </cell>
        </row>
        <row r="3493">
          <cell r="G3493">
            <v>595</v>
          </cell>
        </row>
        <row r="3494">
          <cell r="G3494">
            <v>312</v>
          </cell>
        </row>
        <row r="3495">
          <cell r="G3495">
            <v>269</v>
          </cell>
        </row>
        <row r="3496">
          <cell r="G3496">
            <v>447</v>
          </cell>
        </row>
        <row r="3497">
          <cell r="G3497">
            <v>371</v>
          </cell>
        </row>
        <row r="3498">
          <cell r="G3498">
            <v>588</v>
          </cell>
        </row>
        <row r="3499">
          <cell r="G3499">
            <v>531</v>
          </cell>
        </row>
        <row r="3500">
          <cell r="G3500">
            <v>290</v>
          </cell>
        </row>
        <row r="3501">
          <cell r="G3501">
            <v>134</v>
          </cell>
        </row>
        <row r="3502">
          <cell r="G3502">
            <v>344</v>
          </cell>
        </row>
        <row r="3503">
          <cell r="G3503">
            <v>262</v>
          </cell>
        </row>
        <row r="3504">
          <cell r="G3504">
            <v>150</v>
          </cell>
        </row>
        <row r="3505">
          <cell r="G3505">
            <v>240</v>
          </cell>
        </row>
        <row r="3506">
          <cell r="G3506">
            <v>276</v>
          </cell>
        </row>
        <row r="3507">
          <cell r="G3507">
            <v>173</v>
          </cell>
        </row>
        <row r="3508">
          <cell r="G3508">
            <v>548</v>
          </cell>
        </row>
        <row r="3509">
          <cell r="G3509">
            <v>317</v>
          </cell>
        </row>
        <row r="3510">
          <cell r="G3510">
            <v>270</v>
          </cell>
        </row>
        <row r="3511">
          <cell r="G3511">
            <v>426</v>
          </cell>
        </row>
        <row r="3512">
          <cell r="G3512">
            <v>370</v>
          </cell>
        </row>
        <row r="3513">
          <cell r="G3513">
            <v>31</v>
          </cell>
        </row>
        <row r="3514">
          <cell r="G3514">
            <v>88</v>
          </cell>
        </row>
        <row r="3515">
          <cell r="G3515">
            <v>467</v>
          </cell>
        </row>
        <row r="3516">
          <cell r="G3516">
            <v>469</v>
          </cell>
        </row>
        <row r="3517">
          <cell r="G3517">
            <v>162</v>
          </cell>
        </row>
        <row r="3518">
          <cell r="G3518">
            <v>254</v>
          </cell>
        </row>
        <row r="3519">
          <cell r="G3519">
            <v>567</v>
          </cell>
        </row>
        <row r="3520">
          <cell r="G3520">
            <v>129</v>
          </cell>
        </row>
        <row r="3521">
          <cell r="G3521">
            <v>249</v>
          </cell>
        </row>
        <row r="3522">
          <cell r="G3522">
            <v>329</v>
          </cell>
        </row>
        <row r="3523">
          <cell r="G3523">
            <v>232</v>
          </cell>
        </row>
        <row r="3524">
          <cell r="G3524">
            <v>347</v>
          </cell>
        </row>
        <row r="3525">
          <cell r="G3525">
            <v>475</v>
          </cell>
        </row>
        <row r="3526">
          <cell r="G3526">
            <v>454</v>
          </cell>
        </row>
        <row r="3527">
          <cell r="G3527">
            <v>379</v>
          </cell>
        </row>
        <row r="3528">
          <cell r="G3528">
            <v>349</v>
          </cell>
        </row>
        <row r="3529">
          <cell r="G3529">
            <v>360</v>
          </cell>
        </row>
        <row r="3530">
          <cell r="G3530">
            <v>156</v>
          </cell>
        </row>
        <row r="3531">
          <cell r="G3531">
            <v>383</v>
          </cell>
        </row>
        <row r="3532">
          <cell r="G3532">
            <v>257</v>
          </cell>
        </row>
        <row r="3533">
          <cell r="G3533">
            <v>199</v>
          </cell>
        </row>
        <row r="3534">
          <cell r="G3534">
            <v>227</v>
          </cell>
        </row>
        <row r="3535">
          <cell r="G3535">
            <v>113</v>
          </cell>
        </row>
        <row r="3536">
          <cell r="G3536">
            <v>266</v>
          </cell>
        </row>
        <row r="3537">
          <cell r="G3537">
            <v>276</v>
          </cell>
        </row>
        <row r="3538">
          <cell r="G3538">
            <v>311</v>
          </cell>
        </row>
        <row r="3539">
          <cell r="G3539">
            <v>257</v>
          </cell>
        </row>
        <row r="3540">
          <cell r="G3540">
            <v>246</v>
          </cell>
        </row>
        <row r="3541">
          <cell r="G3541">
            <v>141</v>
          </cell>
        </row>
        <row r="3542">
          <cell r="G3542">
            <v>247</v>
          </cell>
        </row>
        <row r="3543">
          <cell r="G3543">
            <v>183</v>
          </cell>
        </row>
        <row r="3544">
          <cell r="G3544">
            <v>722</v>
          </cell>
        </row>
        <row r="3545">
          <cell r="G3545">
            <v>773</v>
          </cell>
        </row>
        <row r="3546">
          <cell r="G3546">
            <v>415</v>
          </cell>
        </row>
        <row r="3547">
          <cell r="G3547">
            <v>596</v>
          </cell>
        </row>
        <row r="3548">
          <cell r="G3548">
            <v>165</v>
          </cell>
        </row>
        <row r="3549">
          <cell r="G3549">
            <v>430</v>
          </cell>
        </row>
        <row r="3550">
          <cell r="G3550">
            <v>135</v>
          </cell>
        </row>
        <row r="3551">
          <cell r="G3551">
            <v>330</v>
          </cell>
        </row>
        <row r="3552">
          <cell r="G3552">
            <v>167</v>
          </cell>
        </row>
        <row r="3553">
          <cell r="G3553">
            <v>234</v>
          </cell>
        </row>
        <row r="3554">
          <cell r="G3554">
            <v>285</v>
          </cell>
        </row>
        <row r="3555">
          <cell r="G3555">
            <v>219</v>
          </cell>
        </row>
        <row r="3556">
          <cell r="G3556">
            <v>262</v>
          </cell>
        </row>
        <row r="3557">
          <cell r="G3557">
            <v>635</v>
          </cell>
        </row>
        <row r="3558">
          <cell r="G3558">
            <v>719</v>
          </cell>
        </row>
        <row r="3559">
          <cell r="G3559">
            <v>593</v>
          </cell>
        </row>
        <row r="3560">
          <cell r="G3560">
            <v>728</v>
          </cell>
        </row>
        <row r="3561">
          <cell r="G3561">
            <v>356</v>
          </cell>
        </row>
        <row r="3562">
          <cell r="G3562">
            <v>353</v>
          </cell>
        </row>
        <row r="3563">
          <cell r="G3563">
            <v>118</v>
          </cell>
        </row>
        <row r="3564">
          <cell r="G3564">
            <v>248</v>
          </cell>
        </row>
        <row r="3565">
          <cell r="G3565">
            <v>335</v>
          </cell>
        </row>
        <row r="3566">
          <cell r="G3566">
            <v>82</v>
          </cell>
        </row>
        <row r="3567">
          <cell r="G3567">
            <v>260</v>
          </cell>
        </row>
        <row r="3568">
          <cell r="G3568">
            <v>303</v>
          </cell>
        </row>
        <row r="3569">
          <cell r="G3569">
            <v>127</v>
          </cell>
        </row>
        <row r="3570">
          <cell r="G3570">
            <v>81</v>
          </cell>
        </row>
        <row r="3571">
          <cell r="G3571">
            <v>129</v>
          </cell>
        </row>
        <row r="3572">
          <cell r="G3572">
            <v>406</v>
          </cell>
        </row>
        <row r="3573">
          <cell r="G3573">
            <v>263</v>
          </cell>
        </row>
        <row r="3574">
          <cell r="G3574">
            <v>287</v>
          </cell>
        </row>
        <row r="3575">
          <cell r="G3575">
            <v>308</v>
          </cell>
        </row>
        <row r="3576">
          <cell r="G3576">
            <v>228</v>
          </cell>
        </row>
        <row r="3577">
          <cell r="G3577">
            <v>258</v>
          </cell>
        </row>
        <row r="3578">
          <cell r="G3578">
            <v>209</v>
          </cell>
        </row>
        <row r="3579">
          <cell r="G3579">
            <v>223</v>
          </cell>
        </row>
        <row r="3580">
          <cell r="G3580">
            <v>314</v>
          </cell>
        </row>
        <row r="3581">
          <cell r="G3581">
            <v>151</v>
          </cell>
        </row>
        <row r="3582">
          <cell r="G3582">
            <v>402</v>
          </cell>
        </row>
        <row r="3583">
          <cell r="G3583">
            <v>176</v>
          </cell>
        </row>
        <row r="3584">
          <cell r="G3584">
            <v>567</v>
          </cell>
        </row>
        <row r="3585">
          <cell r="G3585">
            <v>228</v>
          </cell>
        </row>
        <row r="3586">
          <cell r="G3586">
            <v>230</v>
          </cell>
        </row>
        <row r="3587">
          <cell r="G3587">
            <v>341</v>
          </cell>
        </row>
        <row r="3588">
          <cell r="G3588">
            <v>272</v>
          </cell>
        </row>
        <row r="3589">
          <cell r="G3589">
            <v>140</v>
          </cell>
        </row>
        <row r="3590">
          <cell r="G3590">
            <v>154</v>
          </cell>
        </row>
        <row r="3591">
          <cell r="G3591">
            <v>261</v>
          </cell>
        </row>
        <row r="3592">
          <cell r="G3592">
            <v>125</v>
          </cell>
        </row>
        <row r="3593">
          <cell r="G3593">
            <v>316</v>
          </cell>
        </row>
        <row r="3594">
          <cell r="G3594">
            <v>185</v>
          </cell>
        </row>
        <row r="3595">
          <cell r="G3595">
            <v>1168</v>
          </cell>
        </row>
        <row r="3596">
          <cell r="G3596">
            <v>1208</v>
          </cell>
        </row>
        <row r="3597">
          <cell r="G3597">
            <v>595</v>
          </cell>
        </row>
        <row r="3598">
          <cell r="G3598">
            <v>413</v>
          </cell>
        </row>
        <row r="3599">
          <cell r="G3599">
            <v>364</v>
          </cell>
        </row>
        <row r="3600">
          <cell r="G3600">
            <v>159</v>
          </cell>
        </row>
        <row r="3601">
          <cell r="G3601">
            <v>128</v>
          </cell>
        </row>
        <row r="3602">
          <cell r="G3602">
            <v>399</v>
          </cell>
        </row>
        <row r="3603">
          <cell r="G3603">
            <v>753</v>
          </cell>
        </row>
        <row r="3604">
          <cell r="G3604">
            <v>383</v>
          </cell>
        </row>
        <row r="3605">
          <cell r="G3605">
            <v>188</v>
          </cell>
        </row>
        <row r="3606">
          <cell r="G3606">
            <v>589</v>
          </cell>
        </row>
        <row r="3607">
          <cell r="G3607">
            <v>47</v>
          </cell>
        </row>
        <row r="3608">
          <cell r="G3608">
            <v>400</v>
          </cell>
        </row>
        <row r="3609">
          <cell r="G3609">
            <v>353</v>
          </cell>
        </row>
        <row r="3610">
          <cell r="G3610">
            <v>860</v>
          </cell>
        </row>
        <row r="3611">
          <cell r="G3611">
            <v>391</v>
          </cell>
        </row>
        <row r="3612">
          <cell r="G3612">
            <v>404</v>
          </cell>
        </row>
        <row r="3613">
          <cell r="G3613">
            <v>354</v>
          </cell>
        </row>
        <row r="3614">
          <cell r="G3614">
            <v>320</v>
          </cell>
        </row>
        <row r="3615">
          <cell r="G3615">
            <v>367</v>
          </cell>
        </row>
        <row r="3616">
          <cell r="G3616">
            <v>851</v>
          </cell>
        </row>
        <row r="3617">
          <cell r="G3617">
            <v>173</v>
          </cell>
        </row>
        <row r="3618">
          <cell r="G3618">
            <v>298</v>
          </cell>
        </row>
        <row r="3619">
          <cell r="G3619">
            <v>397</v>
          </cell>
        </row>
        <row r="3620">
          <cell r="G3620">
            <v>239</v>
          </cell>
        </row>
        <row r="3621">
          <cell r="G3621">
            <v>114</v>
          </cell>
        </row>
        <row r="3622">
          <cell r="G3622">
            <v>466</v>
          </cell>
        </row>
        <row r="3623">
          <cell r="G3623">
            <v>369</v>
          </cell>
        </row>
        <row r="3624">
          <cell r="G3624">
            <v>106</v>
          </cell>
        </row>
        <row r="3625">
          <cell r="G3625">
            <v>397</v>
          </cell>
        </row>
        <row r="3626">
          <cell r="G3626">
            <v>223</v>
          </cell>
        </row>
        <row r="3627">
          <cell r="G3627">
            <v>382</v>
          </cell>
        </row>
        <row r="3628">
          <cell r="G3628">
            <v>376</v>
          </cell>
        </row>
        <row r="3629">
          <cell r="G3629">
            <v>412</v>
          </cell>
        </row>
        <row r="3630">
          <cell r="G3630">
            <v>261</v>
          </cell>
        </row>
        <row r="3631">
          <cell r="G3631">
            <v>274</v>
          </cell>
        </row>
        <row r="3632">
          <cell r="G3632">
            <v>279</v>
          </cell>
        </row>
        <row r="3633">
          <cell r="G3633">
            <v>459</v>
          </cell>
        </row>
        <row r="3634">
          <cell r="G3634">
            <v>270</v>
          </cell>
        </row>
        <row r="3635">
          <cell r="G3635">
            <v>243</v>
          </cell>
        </row>
        <row r="3636">
          <cell r="G3636">
            <v>356</v>
          </cell>
        </row>
        <row r="3637">
          <cell r="G3637">
            <v>195</v>
          </cell>
        </row>
        <row r="3638">
          <cell r="G3638">
            <v>326</v>
          </cell>
        </row>
        <row r="3639">
          <cell r="G3639">
            <v>303</v>
          </cell>
        </row>
        <row r="3640">
          <cell r="G3640">
            <v>220</v>
          </cell>
        </row>
        <row r="3641">
          <cell r="G3641">
            <v>496</v>
          </cell>
        </row>
        <row r="3642">
          <cell r="G3642">
            <v>651</v>
          </cell>
        </row>
        <row r="3643">
          <cell r="G3643">
            <v>783</v>
          </cell>
        </row>
        <row r="3644">
          <cell r="G3644">
            <v>179</v>
          </cell>
        </row>
        <row r="3645">
          <cell r="G3645">
            <v>268</v>
          </cell>
        </row>
        <row r="3646">
          <cell r="G3646">
            <v>116</v>
          </cell>
        </row>
        <row r="3647">
          <cell r="G3647">
            <v>349</v>
          </cell>
        </row>
        <row r="3648">
          <cell r="G3648">
            <v>342</v>
          </cell>
        </row>
        <row r="3649">
          <cell r="G3649">
            <v>202</v>
          </cell>
        </row>
        <row r="3650">
          <cell r="G3650">
            <v>131</v>
          </cell>
        </row>
        <row r="3651">
          <cell r="G3651">
            <v>1131</v>
          </cell>
        </row>
        <row r="3652">
          <cell r="G3652">
            <v>694</v>
          </cell>
        </row>
        <row r="3653">
          <cell r="G3653">
            <v>95</v>
          </cell>
        </row>
        <row r="3654">
          <cell r="G3654">
            <v>152</v>
          </cell>
        </row>
        <row r="3655">
          <cell r="G3655">
            <v>299</v>
          </cell>
        </row>
        <row r="3656">
          <cell r="G3656">
            <v>688</v>
          </cell>
        </row>
        <row r="3657">
          <cell r="G3657">
            <v>574</v>
          </cell>
        </row>
        <row r="3658">
          <cell r="G3658">
            <v>729</v>
          </cell>
        </row>
        <row r="3659">
          <cell r="G3659">
            <v>1139</v>
          </cell>
        </row>
        <row r="3660">
          <cell r="G3660">
            <v>1130</v>
          </cell>
        </row>
        <row r="3661">
          <cell r="G3661">
            <v>1220</v>
          </cell>
        </row>
        <row r="3662">
          <cell r="G3662">
            <v>1259</v>
          </cell>
        </row>
        <row r="3663">
          <cell r="G3663">
            <v>604</v>
          </cell>
        </row>
        <row r="3664">
          <cell r="G3664">
            <v>575</v>
          </cell>
        </row>
        <row r="3665">
          <cell r="G3665">
            <v>683</v>
          </cell>
        </row>
        <row r="3666">
          <cell r="G3666">
            <v>261</v>
          </cell>
        </row>
        <row r="3667">
          <cell r="G3667">
            <v>303</v>
          </cell>
        </row>
        <row r="3668">
          <cell r="G3668">
            <v>804</v>
          </cell>
        </row>
        <row r="3669">
          <cell r="G3669">
            <v>953</v>
          </cell>
        </row>
        <row r="3670">
          <cell r="G3670">
            <v>781</v>
          </cell>
        </row>
        <row r="3671">
          <cell r="G3671">
            <v>929</v>
          </cell>
        </row>
        <row r="3672">
          <cell r="G3672">
            <v>812</v>
          </cell>
        </row>
        <row r="3673">
          <cell r="G3673">
            <v>811</v>
          </cell>
        </row>
        <row r="3674">
          <cell r="G3674">
            <v>820</v>
          </cell>
        </row>
        <row r="3675">
          <cell r="G3675">
            <v>907</v>
          </cell>
        </row>
        <row r="3676">
          <cell r="G3676">
            <v>694</v>
          </cell>
        </row>
        <row r="3677">
          <cell r="G3677">
            <v>772</v>
          </cell>
        </row>
        <row r="3678">
          <cell r="G3678">
            <v>794</v>
          </cell>
        </row>
        <row r="3679">
          <cell r="G3679">
            <v>507</v>
          </cell>
        </row>
        <row r="3680">
          <cell r="G3680">
            <v>298</v>
          </cell>
        </row>
        <row r="3681">
          <cell r="G3681">
            <v>842</v>
          </cell>
        </row>
        <row r="3682">
          <cell r="G3682">
            <v>726</v>
          </cell>
        </row>
        <row r="3683">
          <cell r="G3683">
            <v>137</v>
          </cell>
        </row>
        <row r="3684">
          <cell r="G3684">
            <v>902</v>
          </cell>
        </row>
        <row r="3685">
          <cell r="G3685">
            <v>792</v>
          </cell>
        </row>
        <row r="3686">
          <cell r="G3686">
            <v>811</v>
          </cell>
        </row>
        <row r="3687">
          <cell r="G3687">
            <v>1243</v>
          </cell>
        </row>
        <row r="3688">
          <cell r="G3688">
            <v>1462</v>
          </cell>
        </row>
        <row r="3689">
          <cell r="G3689">
            <v>1198</v>
          </cell>
        </row>
        <row r="3690">
          <cell r="G3690">
            <v>1443</v>
          </cell>
        </row>
        <row r="3691">
          <cell r="G3691">
            <v>1120</v>
          </cell>
        </row>
        <row r="3692">
          <cell r="G3692">
            <v>996</v>
          </cell>
        </row>
        <row r="3693">
          <cell r="G3693">
            <v>745</v>
          </cell>
        </row>
        <row r="3694">
          <cell r="G3694">
            <v>1209</v>
          </cell>
        </row>
        <row r="3695">
          <cell r="G3695">
            <v>1258</v>
          </cell>
        </row>
        <row r="3696">
          <cell r="G3696">
            <v>864</v>
          </cell>
        </row>
        <row r="3697">
          <cell r="G3697">
            <v>1044</v>
          </cell>
        </row>
        <row r="3698">
          <cell r="G3698">
            <v>473</v>
          </cell>
        </row>
        <row r="3699">
          <cell r="G3699">
            <v>293</v>
          </cell>
        </row>
        <row r="3700">
          <cell r="G3700">
            <v>707</v>
          </cell>
        </row>
        <row r="3701">
          <cell r="G3701">
            <v>488</v>
          </cell>
        </row>
        <row r="3702">
          <cell r="G3702">
            <v>831</v>
          </cell>
        </row>
        <row r="3703">
          <cell r="G3703">
            <v>971</v>
          </cell>
        </row>
        <row r="3704">
          <cell r="G3704">
            <v>458</v>
          </cell>
        </row>
        <row r="3705">
          <cell r="G3705">
            <v>349</v>
          </cell>
        </row>
        <row r="3706">
          <cell r="G3706">
            <v>1168</v>
          </cell>
        </row>
        <row r="3707">
          <cell r="G3707">
            <v>850</v>
          </cell>
        </row>
        <row r="3708">
          <cell r="G3708">
            <v>928</v>
          </cell>
        </row>
        <row r="3709">
          <cell r="G3709">
            <v>815</v>
          </cell>
        </row>
        <row r="3710">
          <cell r="G3710">
            <v>111</v>
          </cell>
        </row>
        <row r="3711">
          <cell r="G3711">
            <v>780</v>
          </cell>
        </row>
        <row r="3712">
          <cell r="G3712">
            <v>370</v>
          </cell>
        </row>
        <row r="3713">
          <cell r="G3713">
            <v>122</v>
          </cell>
        </row>
        <row r="3714">
          <cell r="G3714">
            <v>153</v>
          </cell>
        </row>
        <row r="3715">
          <cell r="G3715">
            <v>1104</v>
          </cell>
        </row>
        <row r="3716">
          <cell r="G3716">
            <v>1339</v>
          </cell>
        </row>
        <row r="3717">
          <cell r="G3717">
            <v>1296</v>
          </cell>
        </row>
        <row r="3718">
          <cell r="G3718">
            <v>1393</v>
          </cell>
        </row>
        <row r="3719">
          <cell r="G3719">
            <v>1275</v>
          </cell>
        </row>
        <row r="3720">
          <cell r="G3720">
            <v>1482</v>
          </cell>
        </row>
        <row r="3721">
          <cell r="G3721">
            <v>1095</v>
          </cell>
        </row>
        <row r="3722">
          <cell r="G3722">
            <v>1029</v>
          </cell>
        </row>
        <row r="3723">
          <cell r="G3723">
            <v>1411</v>
          </cell>
        </row>
        <row r="3724">
          <cell r="G3724">
            <v>894</v>
          </cell>
        </row>
        <row r="3725">
          <cell r="G3725">
            <v>805</v>
          </cell>
        </row>
        <row r="3726">
          <cell r="G3726">
            <v>1784</v>
          </cell>
        </row>
        <row r="3727">
          <cell r="G3727">
            <v>1473</v>
          </cell>
        </row>
        <row r="3728">
          <cell r="G3728">
            <v>2413</v>
          </cell>
        </row>
        <row r="3729">
          <cell r="G3729">
            <v>1798</v>
          </cell>
        </row>
        <row r="3730">
          <cell r="G3730">
            <v>1309</v>
          </cell>
        </row>
        <row r="3731">
          <cell r="G3731">
            <v>1586</v>
          </cell>
        </row>
        <row r="3732">
          <cell r="G3732">
            <v>1495</v>
          </cell>
        </row>
        <row r="3733">
          <cell r="G3733">
            <v>1482</v>
          </cell>
        </row>
        <row r="3734">
          <cell r="G3734">
            <v>2196</v>
          </cell>
        </row>
        <row r="3735">
          <cell r="G3735">
            <v>1636</v>
          </cell>
        </row>
        <row r="3736">
          <cell r="G3736">
            <v>1483</v>
          </cell>
        </row>
        <row r="3737">
          <cell r="G3737">
            <v>1646</v>
          </cell>
        </row>
        <row r="3738">
          <cell r="G3738">
            <v>1454</v>
          </cell>
        </row>
        <row r="3739">
          <cell r="G3739">
            <v>1696</v>
          </cell>
        </row>
        <row r="3740">
          <cell r="G3740">
            <v>1841</v>
          </cell>
        </row>
        <row r="3741">
          <cell r="G3741">
            <v>1724</v>
          </cell>
        </row>
        <row r="3742">
          <cell r="G3742">
            <v>1523</v>
          </cell>
        </row>
        <row r="3743">
          <cell r="G3743">
            <v>1407</v>
          </cell>
        </row>
        <row r="3744">
          <cell r="G3744">
            <v>1434</v>
          </cell>
        </row>
        <row r="3745">
          <cell r="G3745">
            <v>1282</v>
          </cell>
        </row>
        <row r="3746">
          <cell r="G3746">
            <v>1178</v>
          </cell>
        </row>
        <row r="3747">
          <cell r="G3747">
            <v>1338</v>
          </cell>
        </row>
        <row r="3748">
          <cell r="G3748">
            <v>1555</v>
          </cell>
        </row>
        <row r="3749">
          <cell r="G3749">
            <v>991</v>
          </cell>
        </row>
        <row r="3750">
          <cell r="G3750">
            <v>1837</v>
          </cell>
        </row>
        <row r="3751">
          <cell r="G3751">
            <v>2154</v>
          </cell>
        </row>
        <row r="3752">
          <cell r="G3752">
            <v>1559</v>
          </cell>
        </row>
        <row r="3753">
          <cell r="G3753">
            <v>2112</v>
          </cell>
        </row>
        <row r="3754">
          <cell r="G3754">
            <v>2153</v>
          </cell>
        </row>
        <row r="3755">
          <cell r="G3755">
            <v>1535</v>
          </cell>
        </row>
        <row r="3756">
          <cell r="G3756">
            <v>1385</v>
          </cell>
        </row>
        <row r="3757">
          <cell r="G3757">
            <v>1318</v>
          </cell>
        </row>
        <row r="3758">
          <cell r="G3758">
            <v>1237</v>
          </cell>
        </row>
        <row r="3759">
          <cell r="G3759">
            <v>1085</v>
          </cell>
        </row>
        <row r="3760">
          <cell r="G3760">
            <v>1305</v>
          </cell>
        </row>
        <row r="3761">
          <cell r="G3761">
            <v>1024</v>
          </cell>
        </row>
        <row r="3762">
          <cell r="G3762">
            <v>1623</v>
          </cell>
        </row>
        <row r="3763">
          <cell r="G3763">
            <v>1348</v>
          </cell>
        </row>
        <row r="3764">
          <cell r="G3764">
            <v>1530</v>
          </cell>
        </row>
        <row r="3765">
          <cell r="G3765">
            <v>1374</v>
          </cell>
        </row>
        <row r="3766">
          <cell r="G3766">
            <v>1559</v>
          </cell>
        </row>
        <row r="3767">
          <cell r="G3767">
            <v>1159</v>
          </cell>
        </row>
        <row r="3768">
          <cell r="G3768">
            <v>1166</v>
          </cell>
        </row>
        <row r="3769">
          <cell r="G3769">
            <v>1362</v>
          </cell>
        </row>
        <row r="3770">
          <cell r="G3770">
            <v>1016</v>
          </cell>
        </row>
        <row r="3771">
          <cell r="G3771">
            <v>243</v>
          </cell>
        </row>
        <row r="3772">
          <cell r="G3772">
            <v>275</v>
          </cell>
        </row>
        <row r="3773">
          <cell r="G3773">
            <v>482</v>
          </cell>
        </row>
        <row r="3774">
          <cell r="G3774">
            <v>221</v>
          </cell>
        </row>
        <row r="3775">
          <cell r="G3775">
            <v>623</v>
          </cell>
        </row>
        <row r="3776">
          <cell r="G3776">
            <v>455</v>
          </cell>
        </row>
        <row r="3777">
          <cell r="G3777">
            <v>702</v>
          </cell>
        </row>
        <row r="3778">
          <cell r="G3778">
            <v>1228</v>
          </cell>
        </row>
        <row r="3779">
          <cell r="G3779">
            <v>1042</v>
          </cell>
        </row>
        <row r="3780">
          <cell r="G3780">
            <v>395</v>
          </cell>
        </row>
        <row r="3781">
          <cell r="G3781">
            <v>961</v>
          </cell>
        </row>
        <row r="3782">
          <cell r="G3782">
            <v>1065</v>
          </cell>
        </row>
        <row r="3783">
          <cell r="G3783">
            <v>987</v>
          </cell>
        </row>
        <row r="3784">
          <cell r="G3784">
            <v>935</v>
          </cell>
        </row>
        <row r="3785">
          <cell r="G3785">
            <v>950</v>
          </cell>
        </row>
        <row r="3786">
          <cell r="G3786">
            <v>1256</v>
          </cell>
        </row>
        <row r="3787">
          <cell r="G3787">
            <v>817</v>
          </cell>
        </row>
        <row r="3788">
          <cell r="G3788">
            <v>1197</v>
          </cell>
        </row>
        <row r="3789">
          <cell r="G3789">
            <v>390</v>
          </cell>
        </row>
        <row r="3790">
          <cell r="G3790">
            <v>350</v>
          </cell>
        </row>
        <row r="3791">
          <cell r="G3791">
            <v>1009</v>
          </cell>
        </row>
        <row r="3792">
          <cell r="G3792">
            <v>738</v>
          </cell>
        </row>
        <row r="3793">
          <cell r="G3793">
            <v>994</v>
          </cell>
        </row>
        <row r="3794">
          <cell r="G3794">
            <v>495</v>
          </cell>
        </row>
        <row r="3795">
          <cell r="G3795">
            <v>768</v>
          </cell>
        </row>
        <row r="3796">
          <cell r="G3796">
            <v>955</v>
          </cell>
        </row>
        <row r="3797">
          <cell r="G3797">
            <v>808</v>
          </cell>
        </row>
        <row r="3798">
          <cell r="G3798">
            <v>522</v>
          </cell>
        </row>
        <row r="3799">
          <cell r="G3799">
            <v>391</v>
          </cell>
        </row>
        <row r="3800">
          <cell r="G3800">
            <v>788</v>
          </cell>
        </row>
        <row r="3801">
          <cell r="G3801">
            <v>751</v>
          </cell>
        </row>
        <row r="3802">
          <cell r="G3802">
            <v>912</v>
          </cell>
        </row>
        <row r="3803">
          <cell r="G3803">
            <v>717</v>
          </cell>
        </row>
        <row r="3804">
          <cell r="G3804">
            <v>876</v>
          </cell>
        </row>
        <row r="3805">
          <cell r="G3805">
            <v>796</v>
          </cell>
        </row>
        <row r="3806">
          <cell r="G3806">
            <v>814</v>
          </cell>
        </row>
        <row r="3807">
          <cell r="G3807">
            <v>684</v>
          </cell>
        </row>
        <row r="3808">
          <cell r="G3808">
            <v>573</v>
          </cell>
        </row>
        <row r="3809">
          <cell r="G3809">
            <v>545</v>
          </cell>
        </row>
        <row r="3810">
          <cell r="G3810">
            <v>678</v>
          </cell>
        </row>
        <row r="3811">
          <cell r="G3811">
            <v>857</v>
          </cell>
        </row>
        <row r="3812">
          <cell r="G3812">
            <v>625</v>
          </cell>
        </row>
        <row r="3813">
          <cell r="G3813">
            <v>427</v>
          </cell>
        </row>
        <row r="3814">
          <cell r="G3814">
            <v>730</v>
          </cell>
        </row>
        <row r="3815">
          <cell r="G3815">
            <v>688</v>
          </cell>
        </row>
        <row r="3816">
          <cell r="G3816">
            <v>570</v>
          </cell>
        </row>
        <row r="3817">
          <cell r="G3817">
            <v>903</v>
          </cell>
        </row>
        <row r="3818">
          <cell r="G3818">
            <v>652</v>
          </cell>
        </row>
        <row r="3819">
          <cell r="G3819">
            <v>626</v>
          </cell>
        </row>
        <row r="3820">
          <cell r="G3820">
            <v>531</v>
          </cell>
        </row>
        <row r="3821">
          <cell r="G3821">
            <v>313</v>
          </cell>
        </row>
        <row r="3822">
          <cell r="G3822">
            <v>784</v>
          </cell>
        </row>
        <row r="3823">
          <cell r="G3823">
            <v>1028</v>
          </cell>
        </row>
        <row r="3824">
          <cell r="G3824">
            <v>1178</v>
          </cell>
        </row>
        <row r="3825">
          <cell r="G3825">
            <v>1097</v>
          </cell>
        </row>
        <row r="3826">
          <cell r="G3826">
            <v>1432</v>
          </cell>
        </row>
        <row r="3827">
          <cell r="G3827">
            <v>1007</v>
          </cell>
        </row>
        <row r="3828">
          <cell r="G3828">
            <v>975</v>
          </cell>
        </row>
        <row r="3829">
          <cell r="G3829">
            <v>930</v>
          </cell>
        </row>
        <row r="3830">
          <cell r="G3830">
            <v>792</v>
          </cell>
        </row>
        <row r="3831">
          <cell r="G3831">
            <v>878</v>
          </cell>
        </row>
        <row r="3832">
          <cell r="G3832">
            <v>1121</v>
          </cell>
        </row>
        <row r="3833">
          <cell r="G3833">
            <v>868</v>
          </cell>
        </row>
        <row r="3834">
          <cell r="G3834">
            <v>1190</v>
          </cell>
        </row>
        <row r="3835">
          <cell r="G3835">
            <v>1131</v>
          </cell>
        </row>
        <row r="3836">
          <cell r="G3836">
            <v>743</v>
          </cell>
        </row>
        <row r="3837">
          <cell r="G3837">
            <v>1090</v>
          </cell>
        </row>
        <row r="3838">
          <cell r="G3838">
            <v>1436</v>
          </cell>
        </row>
        <row r="3839">
          <cell r="G3839">
            <v>813</v>
          </cell>
        </row>
        <row r="3840">
          <cell r="G3840">
            <v>1346</v>
          </cell>
        </row>
        <row r="3841">
          <cell r="G3841">
            <v>1094</v>
          </cell>
        </row>
        <row r="3842">
          <cell r="G3842">
            <v>822</v>
          </cell>
        </row>
        <row r="3843">
          <cell r="G3843">
            <v>579</v>
          </cell>
        </row>
        <row r="3844">
          <cell r="G3844">
            <v>470</v>
          </cell>
        </row>
        <row r="3845">
          <cell r="G3845">
            <v>741</v>
          </cell>
        </row>
        <row r="3846">
          <cell r="G3846">
            <v>551</v>
          </cell>
        </row>
        <row r="3847">
          <cell r="G3847">
            <v>733</v>
          </cell>
        </row>
        <row r="3848">
          <cell r="G3848">
            <v>645</v>
          </cell>
        </row>
        <row r="3849">
          <cell r="G3849">
            <v>721</v>
          </cell>
        </row>
        <row r="3850">
          <cell r="G3850">
            <v>891</v>
          </cell>
        </row>
        <row r="3851">
          <cell r="G3851">
            <v>925</v>
          </cell>
        </row>
        <row r="3852">
          <cell r="G3852">
            <v>584</v>
          </cell>
        </row>
        <row r="3853">
          <cell r="G3853">
            <v>725</v>
          </cell>
        </row>
        <row r="3854">
          <cell r="G3854">
            <v>761</v>
          </cell>
        </row>
        <row r="3855">
          <cell r="G3855">
            <v>423</v>
          </cell>
        </row>
        <row r="3856">
          <cell r="G3856">
            <v>913</v>
          </cell>
        </row>
        <row r="3857">
          <cell r="G3857">
            <v>1029</v>
          </cell>
        </row>
        <row r="3858">
          <cell r="G3858">
            <v>397</v>
          </cell>
        </row>
        <row r="3859">
          <cell r="G3859">
            <v>274</v>
          </cell>
        </row>
        <row r="3860">
          <cell r="G3860">
            <v>917</v>
          </cell>
        </row>
        <row r="3861">
          <cell r="G3861">
            <v>1113</v>
          </cell>
        </row>
        <row r="3862">
          <cell r="G3862">
            <v>1303</v>
          </cell>
        </row>
        <row r="3863">
          <cell r="G3863">
            <v>1005</v>
          </cell>
        </row>
        <row r="3864">
          <cell r="G3864">
            <v>1056</v>
          </cell>
        </row>
        <row r="3865">
          <cell r="G3865">
            <v>1094</v>
          </cell>
        </row>
        <row r="3866">
          <cell r="G3866">
            <v>1047</v>
          </cell>
        </row>
        <row r="3867">
          <cell r="G3867">
            <v>1084</v>
          </cell>
        </row>
        <row r="3868">
          <cell r="G3868">
            <v>1402</v>
          </cell>
        </row>
        <row r="3869">
          <cell r="G3869">
            <v>894</v>
          </cell>
        </row>
        <row r="3870">
          <cell r="G3870">
            <v>1427</v>
          </cell>
        </row>
        <row r="3871">
          <cell r="G3871">
            <v>1353</v>
          </cell>
        </row>
        <row r="3872">
          <cell r="G3872">
            <v>1200</v>
          </cell>
        </row>
        <row r="3873">
          <cell r="G3873">
            <v>1184</v>
          </cell>
        </row>
        <row r="3874">
          <cell r="G3874">
            <v>1110</v>
          </cell>
        </row>
        <row r="3875">
          <cell r="G3875">
            <v>786</v>
          </cell>
        </row>
        <row r="3876">
          <cell r="G3876">
            <v>1304</v>
          </cell>
        </row>
        <row r="3877">
          <cell r="G3877">
            <v>1342</v>
          </cell>
        </row>
        <row r="3878">
          <cell r="G3878">
            <v>927</v>
          </cell>
        </row>
        <row r="3879">
          <cell r="G3879">
            <v>1201</v>
          </cell>
        </row>
        <row r="3880">
          <cell r="G3880">
            <v>2031</v>
          </cell>
        </row>
        <row r="3881">
          <cell r="G3881">
            <v>1648</v>
          </cell>
        </row>
        <row r="3882">
          <cell r="G3882">
            <v>270</v>
          </cell>
        </row>
        <row r="3883">
          <cell r="G3883">
            <v>966</v>
          </cell>
        </row>
        <row r="3884">
          <cell r="G3884">
            <v>1017</v>
          </cell>
        </row>
        <row r="3885">
          <cell r="G3885">
            <v>1885</v>
          </cell>
        </row>
        <row r="3886">
          <cell r="G3886">
            <v>1493</v>
          </cell>
        </row>
        <row r="3887">
          <cell r="G3887">
            <v>1341</v>
          </cell>
        </row>
        <row r="3888">
          <cell r="G3888">
            <v>1246</v>
          </cell>
        </row>
        <row r="3889">
          <cell r="G3889">
            <v>1867</v>
          </cell>
        </row>
        <row r="3890">
          <cell r="G3890">
            <v>1816</v>
          </cell>
        </row>
        <row r="3891">
          <cell r="G3891">
            <v>1534</v>
          </cell>
        </row>
        <row r="3892">
          <cell r="G3892">
            <v>1549</v>
          </cell>
        </row>
        <row r="3893">
          <cell r="G3893">
            <v>743</v>
          </cell>
        </row>
        <row r="3894">
          <cell r="G3894">
            <v>570</v>
          </cell>
        </row>
        <row r="3895">
          <cell r="G3895">
            <v>619</v>
          </cell>
        </row>
        <row r="3896">
          <cell r="G3896">
            <v>526</v>
          </cell>
        </row>
        <row r="3897">
          <cell r="G3897">
            <v>805</v>
          </cell>
        </row>
        <row r="3898">
          <cell r="G3898">
            <v>1113</v>
          </cell>
        </row>
        <row r="3899">
          <cell r="G3899">
            <v>733</v>
          </cell>
        </row>
        <row r="3900">
          <cell r="G3900">
            <v>1480</v>
          </cell>
        </row>
        <row r="3901">
          <cell r="G3901">
            <v>913</v>
          </cell>
        </row>
        <row r="3902">
          <cell r="G3902">
            <v>1964</v>
          </cell>
        </row>
        <row r="3903">
          <cell r="G3903">
            <v>1198</v>
          </cell>
        </row>
        <row r="3904">
          <cell r="G3904">
            <v>1026</v>
          </cell>
        </row>
        <row r="3905">
          <cell r="G3905">
            <v>1032</v>
          </cell>
        </row>
        <row r="3906">
          <cell r="G3906">
            <v>993</v>
          </cell>
        </row>
        <row r="3907">
          <cell r="G3907">
            <v>496</v>
          </cell>
        </row>
        <row r="3908">
          <cell r="G3908">
            <v>1014</v>
          </cell>
        </row>
        <row r="3909">
          <cell r="G3909">
            <v>704</v>
          </cell>
        </row>
        <row r="3910">
          <cell r="G3910">
            <v>352</v>
          </cell>
        </row>
        <row r="3911">
          <cell r="G3911">
            <v>945</v>
          </cell>
        </row>
        <row r="3912">
          <cell r="G3912">
            <v>1409</v>
          </cell>
        </row>
        <row r="3913">
          <cell r="G3913">
            <v>1056</v>
          </cell>
        </row>
        <row r="3914">
          <cell r="G3914">
            <v>893</v>
          </cell>
        </row>
        <row r="3915">
          <cell r="G3915">
            <v>1627</v>
          </cell>
        </row>
        <row r="3916">
          <cell r="G3916">
            <v>264</v>
          </cell>
        </row>
        <row r="3917">
          <cell r="G3917">
            <v>656</v>
          </cell>
        </row>
        <row r="3918">
          <cell r="G3918">
            <v>459</v>
          </cell>
        </row>
        <row r="3919">
          <cell r="G3919">
            <v>330</v>
          </cell>
        </row>
        <row r="3920">
          <cell r="G3920">
            <v>678</v>
          </cell>
        </row>
        <row r="3921">
          <cell r="G3921">
            <v>314</v>
          </cell>
        </row>
        <row r="3922">
          <cell r="G3922">
            <v>590</v>
          </cell>
        </row>
        <row r="3923">
          <cell r="G3923">
            <v>372</v>
          </cell>
        </row>
        <row r="3924">
          <cell r="G3924">
            <v>416</v>
          </cell>
        </row>
        <row r="3925">
          <cell r="G3925">
            <v>409</v>
          </cell>
        </row>
        <row r="3926">
          <cell r="G3926">
            <v>605</v>
          </cell>
        </row>
        <row r="3927">
          <cell r="G3927">
            <v>404</v>
          </cell>
        </row>
        <row r="3928">
          <cell r="G3928">
            <v>563</v>
          </cell>
        </row>
        <row r="3929">
          <cell r="G3929">
            <v>425</v>
          </cell>
        </row>
        <row r="3930">
          <cell r="G3930">
            <v>376</v>
          </cell>
        </row>
        <row r="3931">
          <cell r="G3931">
            <v>379</v>
          </cell>
        </row>
        <row r="3932">
          <cell r="G3932">
            <v>261</v>
          </cell>
        </row>
        <row r="3933">
          <cell r="G3933">
            <v>241</v>
          </cell>
        </row>
        <row r="3934">
          <cell r="G3934">
            <v>558</v>
          </cell>
        </row>
        <row r="3935">
          <cell r="G3935">
            <v>149</v>
          </cell>
        </row>
        <row r="3936">
          <cell r="G3936">
            <v>249</v>
          </cell>
        </row>
        <row r="3937">
          <cell r="G3937">
            <v>397</v>
          </cell>
        </row>
        <row r="3938">
          <cell r="G3938">
            <v>357</v>
          </cell>
        </row>
        <row r="3939">
          <cell r="G3939">
            <v>435</v>
          </cell>
        </row>
        <row r="3940">
          <cell r="G3940">
            <v>731</v>
          </cell>
        </row>
        <row r="3941">
          <cell r="G3941">
            <v>458</v>
          </cell>
        </row>
        <row r="3942">
          <cell r="G3942">
            <v>400</v>
          </cell>
        </row>
        <row r="3943">
          <cell r="G3943">
            <v>742</v>
          </cell>
        </row>
        <row r="3944">
          <cell r="G3944">
            <v>615</v>
          </cell>
        </row>
        <row r="3945">
          <cell r="G3945">
            <v>201</v>
          </cell>
        </row>
        <row r="3946">
          <cell r="G3946">
            <v>542</v>
          </cell>
        </row>
        <row r="3947">
          <cell r="G3947">
            <v>455</v>
          </cell>
        </row>
        <row r="3948">
          <cell r="G3948">
            <v>326</v>
          </cell>
        </row>
        <row r="3949">
          <cell r="G3949">
            <v>375</v>
          </cell>
        </row>
        <row r="3950">
          <cell r="G3950">
            <v>213</v>
          </cell>
        </row>
        <row r="3951">
          <cell r="G3951">
            <v>233</v>
          </cell>
        </row>
        <row r="3952">
          <cell r="G3952">
            <v>284</v>
          </cell>
        </row>
        <row r="3953">
          <cell r="G3953">
            <v>212</v>
          </cell>
        </row>
        <row r="3954">
          <cell r="G3954">
            <v>139</v>
          </cell>
        </row>
        <row r="3955">
          <cell r="G3955">
            <v>199</v>
          </cell>
        </row>
        <row r="3956">
          <cell r="G3956">
            <v>180</v>
          </cell>
        </row>
        <row r="3957">
          <cell r="G3957">
            <v>213</v>
          </cell>
        </row>
        <row r="3958">
          <cell r="G3958">
            <v>220</v>
          </cell>
        </row>
        <row r="3959">
          <cell r="G3959">
            <v>254</v>
          </cell>
        </row>
        <row r="3960">
          <cell r="G3960">
            <v>314</v>
          </cell>
        </row>
        <row r="3961">
          <cell r="G3961">
            <v>399</v>
          </cell>
        </row>
        <row r="3962">
          <cell r="G3962">
            <v>297</v>
          </cell>
        </row>
        <row r="3963">
          <cell r="G3963">
            <v>363</v>
          </cell>
        </row>
        <row r="3964">
          <cell r="G3964">
            <v>373</v>
          </cell>
        </row>
        <row r="3965">
          <cell r="G3965">
            <v>202</v>
          </cell>
        </row>
        <row r="3966">
          <cell r="G3966">
            <v>221</v>
          </cell>
        </row>
        <row r="3967">
          <cell r="G3967">
            <v>228</v>
          </cell>
        </row>
        <row r="3968">
          <cell r="G3968">
            <v>453</v>
          </cell>
        </row>
        <row r="3969">
          <cell r="G3969">
            <v>366</v>
          </cell>
        </row>
        <row r="3970">
          <cell r="G3970">
            <v>270</v>
          </cell>
        </row>
        <row r="3971">
          <cell r="G3971">
            <v>250</v>
          </cell>
        </row>
        <row r="3972">
          <cell r="G3972">
            <v>271</v>
          </cell>
        </row>
        <row r="3973">
          <cell r="G3973">
            <v>213</v>
          </cell>
        </row>
        <row r="3974">
          <cell r="G3974">
            <v>178</v>
          </cell>
        </row>
        <row r="3975">
          <cell r="G3975">
            <v>128</v>
          </cell>
        </row>
        <row r="3976">
          <cell r="G3976">
            <v>354</v>
          </cell>
        </row>
        <row r="3977">
          <cell r="G3977">
            <v>269</v>
          </cell>
        </row>
        <row r="3978">
          <cell r="G3978">
            <v>317</v>
          </cell>
        </row>
        <row r="3979">
          <cell r="G3979">
            <v>274</v>
          </cell>
        </row>
        <row r="3980">
          <cell r="G3980">
            <v>337</v>
          </cell>
        </row>
        <row r="3981">
          <cell r="G3981">
            <v>289</v>
          </cell>
        </row>
        <row r="3982">
          <cell r="G3982">
            <v>408</v>
          </cell>
        </row>
        <row r="3983">
          <cell r="G3983">
            <v>300</v>
          </cell>
        </row>
        <row r="3984">
          <cell r="G3984">
            <v>155</v>
          </cell>
        </row>
        <row r="3985">
          <cell r="G3985">
            <v>477</v>
          </cell>
        </row>
        <row r="3986">
          <cell r="G3986">
            <v>426</v>
          </cell>
        </row>
        <row r="3987">
          <cell r="G3987">
            <v>363</v>
          </cell>
        </row>
        <row r="3988">
          <cell r="G3988">
            <v>433</v>
          </cell>
        </row>
        <row r="3989">
          <cell r="G3989">
            <v>311</v>
          </cell>
        </row>
        <row r="3990">
          <cell r="G3990">
            <v>302</v>
          </cell>
        </row>
        <row r="3991">
          <cell r="G3991">
            <v>194</v>
          </cell>
        </row>
        <row r="3992">
          <cell r="G3992">
            <v>304</v>
          </cell>
        </row>
        <row r="3993">
          <cell r="G3993">
            <v>331</v>
          </cell>
        </row>
        <row r="3994">
          <cell r="G3994">
            <v>288</v>
          </cell>
        </row>
        <row r="3995">
          <cell r="G3995">
            <v>229</v>
          </cell>
        </row>
        <row r="3996">
          <cell r="G3996">
            <v>246</v>
          </cell>
        </row>
        <row r="3997">
          <cell r="G3997">
            <v>303</v>
          </cell>
        </row>
        <row r="3998">
          <cell r="G3998">
            <v>190</v>
          </cell>
        </row>
        <row r="3999">
          <cell r="G3999">
            <v>166</v>
          </cell>
        </row>
        <row r="4000">
          <cell r="G4000">
            <v>312</v>
          </cell>
        </row>
        <row r="4001">
          <cell r="G4001">
            <v>451</v>
          </cell>
        </row>
        <row r="4002">
          <cell r="G4002">
            <v>468</v>
          </cell>
        </row>
        <row r="4003">
          <cell r="G4003">
            <v>550</v>
          </cell>
        </row>
        <row r="4004">
          <cell r="G4004">
            <v>211</v>
          </cell>
        </row>
        <row r="4005">
          <cell r="G4005">
            <v>307</v>
          </cell>
        </row>
        <row r="4006">
          <cell r="G4006">
            <v>298</v>
          </cell>
        </row>
        <row r="4007">
          <cell r="G4007">
            <v>284</v>
          </cell>
        </row>
        <row r="4008">
          <cell r="G4008">
            <v>323</v>
          </cell>
        </row>
        <row r="4009">
          <cell r="G4009">
            <v>236</v>
          </cell>
        </row>
        <row r="4010">
          <cell r="G4010">
            <v>315</v>
          </cell>
        </row>
        <row r="4011">
          <cell r="G4011">
            <v>272</v>
          </cell>
        </row>
        <row r="4012">
          <cell r="G4012">
            <v>266</v>
          </cell>
        </row>
        <row r="4013">
          <cell r="G4013">
            <v>937</v>
          </cell>
        </row>
        <row r="4014">
          <cell r="G4014">
            <v>1252</v>
          </cell>
        </row>
        <row r="4015">
          <cell r="G4015">
            <v>1480</v>
          </cell>
        </row>
        <row r="4016">
          <cell r="G4016">
            <v>332</v>
          </cell>
        </row>
        <row r="4017">
          <cell r="G4017">
            <v>512</v>
          </cell>
        </row>
        <row r="4018">
          <cell r="G4018">
            <v>284</v>
          </cell>
        </row>
        <row r="4019">
          <cell r="G4019">
            <v>435</v>
          </cell>
        </row>
        <row r="4020">
          <cell r="G4020">
            <v>906</v>
          </cell>
        </row>
        <row r="4021">
          <cell r="G4021">
            <v>914</v>
          </cell>
        </row>
        <row r="4022">
          <cell r="G4022">
            <v>229</v>
          </cell>
        </row>
        <row r="4023">
          <cell r="G4023">
            <v>325</v>
          </cell>
        </row>
        <row r="4024">
          <cell r="G4024">
            <v>1324</v>
          </cell>
        </row>
        <row r="4025">
          <cell r="G4025">
            <v>124</v>
          </cell>
        </row>
        <row r="4026">
          <cell r="G4026">
            <v>606</v>
          </cell>
        </row>
        <row r="4027">
          <cell r="G4027">
            <v>389</v>
          </cell>
        </row>
        <row r="4028">
          <cell r="G4028">
            <v>534</v>
          </cell>
        </row>
        <row r="4029">
          <cell r="G4029">
            <v>270</v>
          </cell>
        </row>
        <row r="4030">
          <cell r="G4030">
            <v>227</v>
          </cell>
        </row>
        <row r="4031">
          <cell r="G4031">
            <v>99</v>
          </cell>
        </row>
        <row r="4032">
          <cell r="G4032">
            <v>493</v>
          </cell>
        </row>
        <row r="4033">
          <cell r="G4033">
            <v>357</v>
          </cell>
        </row>
        <row r="4034">
          <cell r="G4034">
            <v>480</v>
          </cell>
        </row>
        <row r="4035">
          <cell r="G4035">
            <v>341</v>
          </cell>
        </row>
        <row r="4036">
          <cell r="G4036">
            <v>418</v>
          </cell>
        </row>
        <row r="4037">
          <cell r="G4037">
            <v>167</v>
          </cell>
        </row>
        <row r="4038">
          <cell r="G4038">
            <v>290</v>
          </cell>
        </row>
        <row r="4039">
          <cell r="G4039">
            <v>161</v>
          </cell>
        </row>
        <row r="4040">
          <cell r="G4040">
            <v>211</v>
          </cell>
        </row>
        <row r="4041">
          <cell r="G4041">
            <v>173</v>
          </cell>
        </row>
        <row r="4042">
          <cell r="G4042">
            <v>467</v>
          </cell>
        </row>
        <row r="4043">
          <cell r="G4043">
            <v>180</v>
          </cell>
        </row>
        <row r="4044">
          <cell r="G4044">
            <v>344</v>
          </cell>
        </row>
        <row r="4045">
          <cell r="G4045">
            <v>479</v>
          </cell>
        </row>
        <row r="4046">
          <cell r="G4046">
            <v>104</v>
          </cell>
        </row>
        <row r="4047">
          <cell r="G4047">
            <v>756</v>
          </cell>
        </row>
        <row r="4048">
          <cell r="G4048">
            <v>637</v>
          </cell>
        </row>
        <row r="4049">
          <cell r="G4049">
            <v>718</v>
          </cell>
        </row>
        <row r="4050">
          <cell r="G4050">
            <v>943</v>
          </cell>
        </row>
        <row r="4051">
          <cell r="G4051">
            <v>856</v>
          </cell>
        </row>
        <row r="4052">
          <cell r="G4052">
            <v>351</v>
          </cell>
        </row>
        <row r="4053">
          <cell r="G4053">
            <v>191</v>
          </cell>
        </row>
        <row r="4054">
          <cell r="G4054">
            <v>119</v>
          </cell>
        </row>
        <row r="4055">
          <cell r="G4055">
            <v>235</v>
          </cell>
        </row>
        <row r="4056">
          <cell r="G4056">
            <v>234</v>
          </cell>
        </row>
        <row r="4057">
          <cell r="G4057">
            <v>139</v>
          </cell>
        </row>
        <row r="4058">
          <cell r="G4058">
            <v>423</v>
          </cell>
        </row>
        <row r="4059">
          <cell r="G4059">
            <v>271</v>
          </cell>
        </row>
        <row r="4060">
          <cell r="G4060">
            <v>496</v>
          </cell>
        </row>
        <row r="4061">
          <cell r="G4061">
            <v>485</v>
          </cell>
        </row>
        <row r="4062">
          <cell r="G4062">
            <v>446</v>
          </cell>
        </row>
        <row r="4063">
          <cell r="G4063">
            <v>595</v>
          </cell>
        </row>
        <row r="4064">
          <cell r="G4064">
            <v>252</v>
          </cell>
        </row>
        <row r="4065">
          <cell r="G4065">
            <v>160</v>
          </cell>
        </row>
        <row r="4066">
          <cell r="G4066">
            <v>814</v>
          </cell>
        </row>
        <row r="4067">
          <cell r="G4067">
            <v>353</v>
          </cell>
        </row>
        <row r="4068">
          <cell r="G4068">
            <v>238</v>
          </cell>
        </row>
        <row r="4069">
          <cell r="G4069">
            <v>458</v>
          </cell>
        </row>
        <row r="4070">
          <cell r="G4070">
            <v>274</v>
          </cell>
        </row>
        <row r="4071">
          <cell r="G4071">
            <v>453</v>
          </cell>
        </row>
        <row r="4072">
          <cell r="G4072">
            <v>244</v>
          </cell>
        </row>
        <row r="4073">
          <cell r="G4073">
            <v>158</v>
          </cell>
        </row>
        <row r="4074">
          <cell r="G4074">
            <v>464</v>
          </cell>
        </row>
        <row r="4075">
          <cell r="G4075">
            <v>538</v>
          </cell>
        </row>
        <row r="4076">
          <cell r="G4076">
            <v>501</v>
          </cell>
        </row>
        <row r="4077">
          <cell r="G4077">
            <v>391</v>
          </cell>
        </row>
        <row r="4078">
          <cell r="G4078">
            <v>310</v>
          </cell>
        </row>
        <row r="4079">
          <cell r="G4079">
            <v>694</v>
          </cell>
        </row>
        <row r="4080">
          <cell r="G4080">
            <v>451</v>
          </cell>
        </row>
        <row r="4081">
          <cell r="G4081">
            <v>254</v>
          </cell>
        </row>
        <row r="4082">
          <cell r="G4082">
            <v>381</v>
          </cell>
        </row>
        <row r="4083">
          <cell r="G4083">
            <v>482</v>
          </cell>
        </row>
        <row r="4084">
          <cell r="G4084">
            <v>473</v>
          </cell>
        </row>
        <row r="4085">
          <cell r="G4085">
            <v>244</v>
          </cell>
        </row>
        <row r="4086">
          <cell r="G4086">
            <v>531</v>
          </cell>
        </row>
        <row r="4087">
          <cell r="G4087">
            <v>380</v>
          </cell>
        </row>
        <row r="4088">
          <cell r="G4088">
            <v>345</v>
          </cell>
        </row>
        <row r="4089">
          <cell r="G4089">
            <v>412</v>
          </cell>
        </row>
        <row r="4090">
          <cell r="G4090">
            <v>330</v>
          </cell>
        </row>
        <row r="4091">
          <cell r="G4091">
            <v>340</v>
          </cell>
        </row>
        <row r="4092">
          <cell r="G4092">
            <v>470</v>
          </cell>
        </row>
        <row r="4093">
          <cell r="G4093">
            <v>590</v>
          </cell>
        </row>
        <row r="4094">
          <cell r="G4094">
            <v>600</v>
          </cell>
        </row>
        <row r="4095">
          <cell r="G4095">
            <v>413</v>
          </cell>
        </row>
        <row r="4096">
          <cell r="G4096">
            <v>409</v>
          </cell>
        </row>
        <row r="4097">
          <cell r="G4097">
            <v>389</v>
          </cell>
        </row>
        <row r="4098">
          <cell r="G4098">
            <v>363</v>
          </cell>
        </row>
        <row r="4099">
          <cell r="G4099">
            <v>491</v>
          </cell>
        </row>
        <row r="4100">
          <cell r="G4100">
            <v>446</v>
          </cell>
        </row>
        <row r="4101">
          <cell r="G4101">
            <v>105</v>
          </cell>
        </row>
        <row r="4102">
          <cell r="G4102">
            <v>667</v>
          </cell>
        </row>
        <row r="4103">
          <cell r="G4103">
            <v>440</v>
          </cell>
        </row>
        <row r="4104">
          <cell r="G4104">
            <v>761</v>
          </cell>
        </row>
        <row r="4105">
          <cell r="G4105">
            <v>554</v>
          </cell>
        </row>
        <row r="4106">
          <cell r="G4106">
            <v>551</v>
          </cell>
        </row>
        <row r="4107">
          <cell r="G4107">
            <v>473</v>
          </cell>
        </row>
        <row r="4108">
          <cell r="G4108">
            <v>623</v>
          </cell>
        </row>
        <row r="4109">
          <cell r="G4109">
            <v>572</v>
          </cell>
        </row>
        <row r="4110">
          <cell r="G4110">
            <v>574</v>
          </cell>
        </row>
        <row r="4111">
          <cell r="G4111">
            <v>459</v>
          </cell>
        </row>
        <row r="4112">
          <cell r="G4112">
            <v>390</v>
          </cell>
        </row>
        <row r="4113">
          <cell r="G4113">
            <v>443</v>
          </cell>
        </row>
        <row r="4114">
          <cell r="G4114">
            <v>185</v>
          </cell>
        </row>
        <row r="4115">
          <cell r="G4115">
            <v>578</v>
          </cell>
        </row>
        <row r="4116">
          <cell r="G4116">
            <v>554</v>
          </cell>
        </row>
        <row r="4117">
          <cell r="G4117">
            <v>832</v>
          </cell>
        </row>
        <row r="4118">
          <cell r="G4118">
            <v>605</v>
          </cell>
        </row>
        <row r="4119">
          <cell r="G4119">
            <v>849</v>
          </cell>
        </row>
        <row r="4120">
          <cell r="G4120">
            <v>475</v>
          </cell>
        </row>
        <row r="4121">
          <cell r="G4121">
            <v>673</v>
          </cell>
        </row>
        <row r="4122">
          <cell r="G4122">
            <v>511</v>
          </cell>
        </row>
        <row r="4123">
          <cell r="G4123">
            <v>398</v>
          </cell>
        </row>
        <row r="4124">
          <cell r="G4124">
            <v>405</v>
          </cell>
        </row>
        <row r="4125">
          <cell r="G4125">
            <v>579</v>
          </cell>
        </row>
        <row r="4126">
          <cell r="G4126">
            <v>715</v>
          </cell>
        </row>
        <row r="4127">
          <cell r="G4127">
            <v>510</v>
          </cell>
        </row>
        <row r="4128">
          <cell r="G4128">
            <v>411</v>
          </cell>
        </row>
        <row r="4129">
          <cell r="G4129">
            <v>775</v>
          </cell>
        </row>
        <row r="4130">
          <cell r="G4130">
            <v>352</v>
          </cell>
        </row>
        <row r="4131">
          <cell r="G4131">
            <v>349</v>
          </cell>
        </row>
        <row r="4132">
          <cell r="G4132">
            <v>937</v>
          </cell>
        </row>
        <row r="4133">
          <cell r="G4133">
            <v>784</v>
          </cell>
        </row>
        <row r="4134">
          <cell r="G4134">
            <v>910</v>
          </cell>
        </row>
        <row r="4135">
          <cell r="G4135">
            <v>939</v>
          </cell>
        </row>
        <row r="4136">
          <cell r="G4136">
            <v>1018</v>
          </cell>
        </row>
        <row r="4137">
          <cell r="G4137">
            <v>1437</v>
          </cell>
        </row>
        <row r="4138">
          <cell r="G4138">
            <v>1192</v>
          </cell>
        </row>
        <row r="4139">
          <cell r="G4139">
            <v>608</v>
          </cell>
        </row>
        <row r="4140">
          <cell r="G4140">
            <v>698</v>
          </cell>
        </row>
        <row r="4141">
          <cell r="G4141">
            <v>506</v>
          </cell>
        </row>
        <row r="4142">
          <cell r="G4142">
            <v>773</v>
          </cell>
        </row>
        <row r="4143">
          <cell r="G4143">
            <v>459</v>
          </cell>
        </row>
        <row r="4144">
          <cell r="G4144">
            <v>508</v>
          </cell>
        </row>
        <row r="4145">
          <cell r="G4145">
            <v>602</v>
          </cell>
        </row>
        <row r="4146">
          <cell r="G4146">
            <v>894</v>
          </cell>
        </row>
        <row r="4147">
          <cell r="G4147">
            <v>679</v>
          </cell>
        </row>
        <row r="4148">
          <cell r="G4148">
            <v>584</v>
          </cell>
        </row>
        <row r="4149">
          <cell r="G4149">
            <v>528</v>
          </cell>
        </row>
        <row r="4150">
          <cell r="G4150">
            <v>714</v>
          </cell>
        </row>
        <row r="4151">
          <cell r="G4151">
            <v>784</v>
          </cell>
        </row>
        <row r="4152">
          <cell r="G4152">
            <v>1618</v>
          </cell>
        </row>
        <row r="4153">
          <cell r="G4153">
            <v>1530</v>
          </cell>
        </row>
        <row r="4154">
          <cell r="G4154">
            <v>1108</v>
          </cell>
        </row>
        <row r="4155">
          <cell r="G4155">
            <v>1251</v>
          </cell>
        </row>
        <row r="4156">
          <cell r="G4156">
            <v>1533</v>
          </cell>
        </row>
        <row r="4157">
          <cell r="G4157">
            <v>1103</v>
          </cell>
        </row>
        <row r="4158">
          <cell r="G4158">
            <v>1635</v>
          </cell>
        </row>
        <row r="4159">
          <cell r="G4159">
            <v>1485</v>
          </cell>
        </row>
        <row r="4160">
          <cell r="G4160">
            <v>1557</v>
          </cell>
        </row>
        <row r="4161">
          <cell r="G4161">
            <v>1655</v>
          </cell>
        </row>
        <row r="4162">
          <cell r="G4162">
            <v>1019</v>
          </cell>
        </row>
        <row r="4163">
          <cell r="G4163">
            <v>1239</v>
          </cell>
        </row>
        <row r="4164">
          <cell r="G4164">
            <v>1890</v>
          </cell>
        </row>
        <row r="4165">
          <cell r="G4165">
            <v>915</v>
          </cell>
        </row>
        <row r="4166">
          <cell r="G4166">
            <v>1292</v>
          </cell>
        </row>
        <row r="4167">
          <cell r="G4167">
            <v>1575</v>
          </cell>
        </row>
        <row r="4168">
          <cell r="G4168">
            <v>1586</v>
          </cell>
        </row>
        <row r="4169">
          <cell r="G4169">
            <v>773</v>
          </cell>
        </row>
        <row r="4170">
          <cell r="G4170">
            <v>1010</v>
          </cell>
        </row>
        <row r="4171">
          <cell r="G4171">
            <v>333</v>
          </cell>
        </row>
        <row r="4172">
          <cell r="G4172">
            <v>549</v>
          </cell>
        </row>
        <row r="4173">
          <cell r="G4173">
            <v>1155</v>
          </cell>
        </row>
        <row r="4174">
          <cell r="G4174">
            <v>956</v>
          </cell>
        </row>
        <row r="4175">
          <cell r="G4175">
            <v>484</v>
          </cell>
        </row>
        <row r="4176">
          <cell r="G4176">
            <v>331</v>
          </cell>
        </row>
        <row r="4177">
          <cell r="G4177">
            <v>240</v>
          </cell>
        </row>
        <row r="4178">
          <cell r="G4178">
            <v>373</v>
          </cell>
        </row>
        <row r="4179">
          <cell r="G4179">
            <v>378</v>
          </cell>
        </row>
        <row r="4180">
          <cell r="G4180">
            <v>274</v>
          </cell>
        </row>
        <row r="4181">
          <cell r="G4181">
            <v>698</v>
          </cell>
        </row>
        <row r="4182">
          <cell r="G4182">
            <v>553</v>
          </cell>
        </row>
        <row r="4183">
          <cell r="G4183">
            <v>1057</v>
          </cell>
        </row>
        <row r="4184">
          <cell r="G4184">
            <v>614</v>
          </cell>
        </row>
        <row r="4185">
          <cell r="G4185">
            <v>349</v>
          </cell>
        </row>
        <row r="4186">
          <cell r="G4186">
            <v>659</v>
          </cell>
        </row>
        <row r="4187">
          <cell r="G4187">
            <v>461</v>
          </cell>
        </row>
        <row r="4188">
          <cell r="G4188">
            <v>794</v>
          </cell>
        </row>
        <row r="4189">
          <cell r="G4189">
            <v>361</v>
          </cell>
        </row>
        <row r="4190">
          <cell r="G4190">
            <v>983</v>
          </cell>
        </row>
        <row r="4191">
          <cell r="G4191">
            <v>178</v>
          </cell>
        </row>
        <row r="4192">
          <cell r="G4192">
            <v>133</v>
          </cell>
        </row>
        <row r="4193">
          <cell r="G4193">
            <v>441</v>
          </cell>
        </row>
        <row r="4194">
          <cell r="G4194">
            <v>148</v>
          </cell>
        </row>
        <row r="4195">
          <cell r="G4195">
            <v>189</v>
          </cell>
        </row>
        <row r="4196">
          <cell r="G4196">
            <v>193</v>
          </cell>
        </row>
        <row r="4197">
          <cell r="G4197">
            <v>323</v>
          </cell>
        </row>
        <row r="4198">
          <cell r="G4198">
            <v>215</v>
          </cell>
        </row>
        <row r="4199">
          <cell r="G4199">
            <v>185</v>
          </cell>
        </row>
        <row r="4200">
          <cell r="G4200">
            <v>215</v>
          </cell>
        </row>
        <row r="4201">
          <cell r="G4201">
            <v>306</v>
          </cell>
        </row>
        <row r="4202">
          <cell r="G4202">
            <v>282</v>
          </cell>
        </row>
        <row r="4203">
          <cell r="G4203">
            <v>246</v>
          </cell>
        </row>
        <row r="4204">
          <cell r="G4204">
            <v>166</v>
          </cell>
        </row>
        <row r="4205">
          <cell r="G4205">
            <v>250</v>
          </cell>
        </row>
        <row r="4206">
          <cell r="G4206">
            <v>237</v>
          </cell>
        </row>
        <row r="4207">
          <cell r="G4207">
            <v>211</v>
          </cell>
        </row>
        <row r="4208">
          <cell r="G4208">
            <v>237</v>
          </cell>
        </row>
        <row r="4209">
          <cell r="G4209">
            <v>239</v>
          </cell>
        </row>
        <row r="4210">
          <cell r="G4210">
            <v>213</v>
          </cell>
        </row>
        <row r="4211">
          <cell r="G4211">
            <v>259</v>
          </cell>
        </row>
        <row r="4212">
          <cell r="G4212">
            <v>323</v>
          </cell>
        </row>
        <row r="4213">
          <cell r="G4213">
            <v>248</v>
          </cell>
        </row>
        <row r="4214">
          <cell r="G4214">
            <v>349</v>
          </cell>
        </row>
        <row r="4215">
          <cell r="G4215">
            <v>336</v>
          </cell>
        </row>
        <row r="4216">
          <cell r="G4216">
            <v>347</v>
          </cell>
        </row>
        <row r="4217">
          <cell r="G4217">
            <v>380</v>
          </cell>
        </row>
        <row r="4218">
          <cell r="G4218">
            <v>335</v>
          </cell>
        </row>
        <row r="4219">
          <cell r="G4219">
            <v>374</v>
          </cell>
        </row>
        <row r="4220">
          <cell r="G4220">
            <v>299</v>
          </cell>
        </row>
        <row r="4221">
          <cell r="G4221">
            <v>348</v>
          </cell>
        </row>
        <row r="4222">
          <cell r="G4222">
            <v>432</v>
          </cell>
        </row>
        <row r="4223">
          <cell r="G4223">
            <v>347</v>
          </cell>
        </row>
        <row r="4224">
          <cell r="G4224">
            <v>357</v>
          </cell>
        </row>
        <row r="4225">
          <cell r="G4225">
            <v>490</v>
          </cell>
        </row>
        <row r="4226">
          <cell r="G4226">
            <v>431</v>
          </cell>
        </row>
        <row r="4227">
          <cell r="G4227">
            <v>490</v>
          </cell>
        </row>
        <row r="4228">
          <cell r="G4228">
            <v>290</v>
          </cell>
        </row>
        <row r="4229">
          <cell r="G4229">
            <v>103</v>
          </cell>
        </row>
        <row r="4230">
          <cell r="G4230">
            <v>261</v>
          </cell>
        </row>
        <row r="4231">
          <cell r="G4231">
            <v>197</v>
          </cell>
        </row>
        <row r="4232">
          <cell r="G4232">
            <v>426</v>
          </cell>
        </row>
        <row r="4233">
          <cell r="G4233">
            <v>212</v>
          </cell>
        </row>
        <row r="4234">
          <cell r="G4234">
            <v>99</v>
          </cell>
        </row>
        <row r="4235">
          <cell r="G4235">
            <v>362</v>
          </cell>
        </row>
        <row r="4236">
          <cell r="G4236">
            <v>490</v>
          </cell>
        </row>
        <row r="4237">
          <cell r="G4237">
            <v>243</v>
          </cell>
        </row>
        <row r="4238">
          <cell r="G4238">
            <v>421</v>
          </cell>
        </row>
        <row r="4239">
          <cell r="G4239">
            <v>347</v>
          </cell>
        </row>
        <row r="4240">
          <cell r="G4240">
            <v>358</v>
          </cell>
        </row>
        <row r="4241">
          <cell r="G4241">
            <v>149</v>
          </cell>
        </row>
        <row r="4242">
          <cell r="G4242">
            <v>387</v>
          </cell>
        </row>
        <row r="4243">
          <cell r="G4243">
            <v>298</v>
          </cell>
        </row>
        <row r="4244">
          <cell r="G4244">
            <v>182</v>
          </cell>
        </row>
        <row r="4245">
          <cell r="G4245">
            <v>204</v>
          </cell>
        </row>
        <row r="4246">
          <cell r="G4246">
            <v>327</v>
          </cell>
        </row>
        <row r="4247">
          <cell r="G4247">
            <v>97</v>
          </cell>
        </row>
        <row r="4248">
          <cell r="G4248">
            <v>120</v>
          </cell>
        </row>
        <row r="4249">
          <cell r="G4249">
            <v>731</v>
          </cell>
        </row>
        <row r="4250">
          <cell r="G4250">
            <v>511</v>
          </cell>
        </row>
        <row r="4251">
          <cell r="G4251">
            <v>586</v>
          </cell>
        </row>
        <row r="4252">
          <cell r="G4252">
            <v>212</v>
          </cell>
        </row>
        <row r="4253">
          <cell r="G4253">
            <v>168</v>
          </cell>
        </row>
        <row r="4254">
          <cell r="G4254">
            <v>353</v>
          </cell>
        </row>
        <row r="4255">
          <cell r="G4255">
            <v>284</v>
          </cell>
        </row>
        <row r="4256">
          <cell r="G4256">
            <v>230</v>
          </cell>
        </row>
        <row r="4257">
          <cell r="G4257">
            <v>302</v>
          </cell>
        </row>
        <row r="4258">
          <cell r="G4258">
            <v>356</v>
          </cell>
        </row>
        <row r="4259">
          <cell r="G4259">
            <v>335</v>
          </cell>
        </row>
        <row r="4260">
          <cell r="G4260">
            <v>173</v>
          </cell>
        </row>
        <row r="4261">
          <cell r="G4261">
            <v>375</v>
          </cell>
        </row>
        <row r="4262">
          <cell r="G4262">
            <v>163</v>
          </cell>
        </row>
        <row r="4263">
          <cell r="G4263">
            <v>1115</v>
          </cell>
        </row>
        <row r="4264">
          <cell r="G4264">
            <v>1062</v>
          </cell>
        </row>
        <row r="4265">
          <cell r="G4265">
            <v>1248</v>
          </cell>
        </row>
        <row r="4266">
          <cell r="G4266">
            <v>1154</v>
          </cell>
        </row>
        <row r="4267">
          <cell r="G4267">
            <v>978</v>
          </cell>
        </row>
        <row r="4268">
          <cell r="G4268">
            <v>1429</v>
          </cell>
        </row>
        <row r="4269">
          <cell r="G4269">
            <v>1669</v>
          </cell>
        </row>
        <row r="4270">
          <cell r="G4270">
            <v>1902</v>
          </cell>
        </row>
        <row r="4271">
          <cell r="G4271">
            <v>1335</v>
          </cell>
        </row>
        <row r="4272">
          <cell r="G4272">
            <v>1312</v>
          </cell>
        </row>
        <row r="4273">
          <cell r="G4273">
            <v>662</v>
          </cell>
        </row>
        <row r="4274">
          <cell r="G4274">
            <v>1020</v>
          </cell>
        </row>
        <row r="4275">
          <cell r="G4275">
            <v>1065</v>
          </cell>
        </row>
        <row r="4276">
          <cell r="G4276">
            <v>624</v>
          </cell>
        </row>
        <row r="4277">
          <cell r="G4277">
            <v>1156</v>
          </cell>
        </row>
        <row r="4278">
          <cell r="G4278">
            <v>901</v>
          </cell>
        </row>
        <row r="4279">
          <cell r="G4279">
            <v>882</v>
          </cell>
        </row>
        <row r="4280">
          <cell r="G4280">
            <v>943</v>
          </cell>
        </row>
        <row r="4281">
          <cell r="G4281">
            <v>710</v>
          </cell>
        </row>
        <row r="4282">
          <cell r="G4282">
            <v>876</v>
          </cell>
        </row>
        <row r="4283">
          <cell r="G4283">
            <v>522</v>
          </cell>
        </row>
        <row r="4284">
          <cell r="G4284">
            <v>1757</v>
          </cell>
        </row>
        <row r="4285">
          <cell r="G4285">
            <v>1270</v>
          </cell>
        </row>
        <row r="4286">
          <cell r="G4286">
            <v>1650</v>
          </cell>
        </row>
        <row r="4287">
          <cell r="G4287">
            <v>1203</v>
          </cell>
        </row>
        <row r="4288">
          <cell r="G4288">
            <v>1398</v>
          </cell>
        </row>
        <row r="4289">
          <cell r="G4289">
            <v>1487</v>
          </cell>
        </row>
        <row r="4290">
          <cell r="G4290">
            <v>1608</v>
          </cell>
        </row>
        <row r="4291">
          <cell r="G4291">
            <v>1378</v>
          </cell>
        </row>
        <row r="4292">
          <cell r="G4292">
            <v>1411</v>
          </cell>
        </row>
        <row r="4293">
          <cell r="G4293">
            <v>1542</v>
          </cell>
        </row>
        <row r="4294">
          <cell r="G4294">
            <v>1074</v>
          </cell>
        </row>
        <row r="4295">
          <cell r="G4295">
            <v>1021</v>
          </cell>
        </row>
        <row r="4296">
          <cell r="G4296">
            <v>1131</v>
          </cell>
        </row>
        <row r="4297">
          <cell r="G4297">
            <v>1197</v>
          </cell>
        </row>
        <row r="4298">
          <cell r="G4298">
            <v>1119</v>
          </cell>
        </row>
        <row r="4299">
          <cell r="G4299">
            <v>1421</v>
          </cell>
        </row>
        <row r="4300">
          <cell r="G4300">
            <v>2143</v>
          </cell>
        </row>
        <row r="4301">
          <cell r="G4301">
            <v>1464</v>
          </cell>
        </row>
        <row r="4302">
          <cell r="G4302">
            <v>1462</v>
          </cell>
        </row>
        <row r="4303">
          <cell r="G4303">
            <v>1340</v>
          </cell>
        </row>
        <row r="4304">
          <cell r="G4304">
            <v>1707</v>
          </cell>
        </row>
        <row r="4305">
          <cell r="G4305">
            <v>1577</v>
          </cell>
        </row>
        <row r="4306">
          <cell r="G4306">
            <v>1723</v>
          </cell>
        </row>
        <row r="4307">
          <cell r="G4307">
            <v>1859</v>
          </cell>
        </row>
        <row r="4308">
          <cell r="G4308">
            <v>1496</v>
          </cell>
        </row>
        <row r="4309">
          <cell r="G4309">
            <v>1341</v>
          </cell>
        </row>
        <row r="4310">
          <cell r="G4310">
            <v>2523</v>
          </cell>
        </row>
        <row r="4311">
          <cell r="G4311">
            <v>1179</v>
          </cell>
        </row>
        <row r="4312">
          <cell r="G4312">
            <v>1142</v>
          </cell>
        </row>
        <row r="4313">
          <cell r="G4313">
            <v>1082</v>
          </cell>
        </row>
        <row r="4314">
          <cell r="G4314">
            <v>1095</v>
          </cell>
        </row>
        <row r="4315">
          <cell r="G4315">
            <v>1672</v>
          </cell>
        </row>
        <row r="4316">
          <cell r="G4316">
            <v>1139</v>
          </cell>
        </row>
        <row r="4317">
          <cell r="G4317">
            <v>1269</v>
          </cell>
        </row>
        <row r="4318">
          <cell r="G4318">
            <v>1772</v>
          </cell>
        </row>
        <row r="4319">
          <cell r="G4319">
            <v>1623</v>
          </cell>
        </row>
        <row r="4320">
          <cell r="G4320">
            <v>1596</v>
          </cell>
        </row>
        <row r="4321">
          <cell r="G4321">
            <v>1232</v>
          </cell>
        </row>
        <row r="4322">
          <cell r="G4322">
            <v>1291</v>
          </cell>
        </row>
        <row r="4323">
          <cell r="G4323">
            <v>261</v>
          </cell>
        </row>
        <row r="4324">
          <cell r="G4324">
            <v>943</v>
          </cell>
        </row>
        <row r="4325">
          <cell r="G4325">
            <v>629</v>
          </cell>
        </row>
        <row r="4326">
          <cell r="G4326">
            <v>1458</v>
          </cell>
        </row>
        <row r="4327">
          <cell r="G4327">
            <v>1948</v>
          </cell>
        </row>
        <row r="4328">
          <cell r="G4328">
            <v>1557</v>
          </cell>
        </row>
        <row r="4329">
          <cell r="G4329">
            <v>1997</v>
          </cell>
        </row>
        <row r="4330">
          <cell r="G4330">
            <v>1665</v>
          </cell>
        </row>
        <row r="4331">
          <cell r="G4331">
            <v>1457</v>
          </cell>
        </row>
        <row r="4332">
          <cell r="G4332">
            <v>792</v>
          </cell>
        </row>
        <row r="4333">
          <cell r="G4333">
            <v>1908</v>
          </cell>
        </row>
        <row r="4334">
          <cell r="G4334">
            <v>1936</v>
          </cell>
        </row>
        <row r="4335">
          <cell r="G4335">
            <v>2080</v>
          </cell>
        </row>
        <row r="4336">
          <cell r="G4336">
            <v>938</v>
          </cell>
        </row>
        <row r="4337">
          <cell r="G4337">
            <v>1457</v>
          </cell>
        </row>
        <row r="4338">
          <cell r="G4338">
            <v>263</v>
          </cell>
        </row>
        <row r="4339">
          <cell r="G4339">
            <v>996</v>
          </cell>
        </row>
        <row r="4340">
          <cell r="G4340">
            <v>1260</v>
          </cell>
        </row>
        <row r="4341">
          <cell r="G4341">
            <v>654</v>
          </cell>
        </row>
        <row r="4342">
          <cell r="G4342">
            <v>844</v>
          </cell>
        </row>
        <row r="4343">
          <cell r="G4343">
            <v>743</v>
          </cell>
        </row>
        <row r="4344">
          <cell r="G4344">
            <v>952</v>
          </cell>
        </row>
        <row r="4345">
          <cell r="G4345">
            <v>793</v>
          </cell>
        </row>
        <row r="4346">
          <cell r="G4346">
            <v>897</v>
          </cell>
        </row>
        <row r="4347">
          <cell r="G4347">
            <v>1619</v>
          </cell>
        </row>
        <row r="4348">
          <cell r="G4348">
            <v>1740</v>
          </cell>
        </row>
        <row r="4349">
          <cell r="G4349">
            <v>1524</v>
          </cell>
        </row>
        <row r="4350">
          <cell r="G4350">
            <v>413</v>
          </cell>
        </row>
        <row r="4351">
          <cell r="G4351">
            <v>1593</v>
          </cell>
        </row>
        <row r="4352">
          <cell r="G4352">
            <v>1178</v>
          </cell>
        </row>
        <row r="4353">
          <cell r="G4353">
            <v>420</v>
          </cell>
        </row>
        <row r="4354">
          <cell r="G4354">
            <v>340</v>
          </cell>
        </row>
        <row r="4355">
          <cell r="G4355">
            <v>1591</v>
          </cell>
        </row>
        <row r="4356">
          <cell r="G4356">
            <v>634</v>
          </cell>
        </row>
        <row r="4357">
          <cell r="G4357">
            <v>326</v>
          </cell>
        </row>
        <row r="4358">
          <cell r="G4358">
            <v>600</v>
          </cell>
        </row>
        <row r="4359">
          <cell r="G4359">
            <v>419</v>
          </cell>
        </row>
        <row r="4360">
          <cell r="G4360">
            <v>310</v>
          </cell>
        </row>
        <row r="4361">
          <cell r="G4361">
            <v>962</v>
          </cell>
        </row>
        <row r="4362">
          <cell r="G4362">
            <v>839</v>
          </cell>
        </row>
        <row r="4363">
          <cell r="G4363">
            <v>587</v>
          </cell>
        </row>
        <row r="4364">
          <cell r="G4364">
            <v>188</v>
          </cell>
        </row>
        <row r="4365">
          <cell r="G4365">
            <v>135</v>
          </cell>
        </row>
        <row r="4366">
          <cell r="G4366">
            <v>212</v>
          </cell>
        </row>
        <row r="4367">
          <cell r="G4367">
            <v>193</v>
          </cell>
        </row>
        <row r="4368">
          <cell r="G4368">
            <v>231</v>
          </cell>
        </row>
        <row r="4369">
          <cell r="G4369">
            <v>409</v>
          </cell>
        </row>
        <row r="4370">
          <cell r="G4370">
            <v>113</v>
          </cell>
        </row>
        <row r="4371">
          <cell r="G4371">
            <v>1329</v>
          </cell>
        </row>
        <row r="4372">
          <cell r="G4372">
            <v>1090</v>
          </cell>
        </row>
        <row r="4373">
          <cell r="G4373">
            <v>367</v>
          </cell>
        </row>
        <row r="4374">
          <cell r="G4374">
            <v>538</v>
          </cell>
        </row>
        <row r="4375">
          <cell r="G4375">
            <v>533</v>
          </cell>
        </row>
        <row r="4376">
          <cell r="G4376">
            <v>151</v>
          </cell>
        </row>
        <row r="4377">
          <cell r="G4377">
            <v>537</v>
          </cell>
        </row>
        <row r="4378">
          <cell r="G4378">
            <v>431</v>
          </cell>
        </row>
        <row r="4379">
          <cell r="G4379">
            <v>154</v>
          </cell>
        </row>
        <row r="4380">
          <cell r="G4380">
            <v>104</v>
          </cell>
        </row>
        <row r="4381">
          <cell r="G4381">
            <v>129</v>
          </cell>
        </row>
        <row r="4382">
          <cell r="G4382">
            <v>579</v>
          </cell>
        </row>
        <row r="4383">
          <cell r="G4383">
            <v>79</v>
          </cell>
        </row>
        <row r="4384">
          <cell r="G4384">
            <v>271</v>
          </cell>
        </row>
        <row r="4385">
          <cell r="G4385">
            <v>111</v>
          </cell>
        </row>
        <row r="4386">
          <cell r="G4386">
            <v>404</v>
          </cell>
        </row>
        <row r="4387">
          <cell r="G4387">
            <v>212</v>
          </cell>
        </row>
        <row r="4388">
          <cell r="G4388">
            <v>645</v>
          </cell>
        </row>
        <row r="4389">
          <cell r="G4389">
            <v>647</v>
          </cell>
        </row>
        <row r="4390">
          <cell r="G4390">
            <v>451</v>
          </cell>
        </row>
        <row r="4391">
          <cell r="G4391">
            <v>1075</v>
          </cell>
        </row>
        <row r="4392">
          <cell r="G4392">
            <v>208</v>
          </cell>
        </row>
        <row r="4393">
          <cell r="G4393">
            <v>132</v>
          </cell>
        </row>
        <row r="4394">
          <cell r="G4394">
            <v>259</v>
          </cell>
        </row>
        <row r="4395">
          <cell r="G4395">
            <v>189</v>
          </cell>
        </row>
        <row r="4396">
          <cell r="G4396">
            <v>181</v>
          </cell>
        </row>
        <row r="4397">
          <cell r="G4397">
            <v>189</v>
          </cell>
        </row>
        <row r="4398">
          <cell r="G4398">
            <v>104</v>
          </cell>
        </row>
        <row r="4399">
          <cell r="G4399">
            <v>122</v>
          </cell>
        </row>
        <row r="4400">
          <cell r="G4400">
            <v>297</v>
          </cell>
        </row>
        <row r="4401">
          <cell r="G4401">
            <v>486</v>
          </cell>
        </row>
        <row r="4402">
          <cell r="G4402">
            <v>301</v>
          </cell>
        </row>
        <row r="4403">
          <cell r="G4403">
            <v>214</v>
          </cell>
        </row>
        <row r="4404">
          <cell r="G4404">
            <v>112</v>
          </cell>
        </row>
        <row r="4405">
          <cell r="G4405">
            <v>234</v>
          </cell>
        </row>
        <row r="4406">
          <cell r="G4406">
            <v>151</v>
          </cell>
        </row>
        <row r="4407">
          <cell r="G4407">
            <v>237</v>
          </cell>
        </row>
        <row r="4408">
          <cell r="G4408">
            <v>418</v>
          </cell>
        </row>
        <row r="4409">
          <cell r="G4409">
            <v>719</v>
          </cell>
        </row>
        <row r="4410">
          <cell r="G4410">
            <v>301</v>
          </cell>
        </row>
        <row r="4411">
          <cell r="G4411">
            <v>760</v>
          </cell>
        </row>
        <row r="4412">
          <cell r="G4412">
            <v>1014</v>
          </cell>
        </row>
        <row r="4413">
          <cell r="G4413">
            <v>582</v>
          </cell>
        </row>
        <row r="4414">
          <cell r="G4414">
            <v>377</v>
          </cell>
        </row>
        <row r="4415">
          <cell r="G4415">
            <v>252</v>
          </cell>
        </row>
        <row r="4416">
          <cell r="G4416">
            <v>645</v>
          </cell>
        </row>
        <row r="4417">
          <cell r="G4417">
            <v>771</v>
          </cell>
        </row>
        <row r="4418">
          <cell r="G4418">
            <v>1066</v>
          </cell>
        </row>
        <row r="4419">
          <cell r="G4419">
            <v>1243</v>
          </cell>
        </row>
        <row r="4420">
          <cell r="G4420">
            <v>1171</v>
          </cell>
        </row>
        <row r="4421">
          <cell r="G4421">
            <v>1015</v>
          </cell>
        </row>
        <row r="4422">
          <cell r="G4422">
            <v>1696</v>
          </cell>
        </row>
        <row r="4423">
          <cell r="G4423">
            <v>862</v>
          </cell>
        </row>
        <row r="4424">
          <cell r="G4424">
            <v>1454</v>
          </cell>
        </row>
        <row r="4425">
          <cell r="G4425">
            <v>1126</v>
          </cell>
        </row>
        <row r="4426">
          <cell r="G4426">
            <v>1332</v>
          </cell>
        </row>
        <row r="4427">
          <cell r="G4427">
            <v>837</v>
          </cell>
        </row>
        <row r="4428">
          <cell r="G4428">
            <v>1743</v>
          </cell>
        </row>
        <row r="4429">
          <cell r="G4429">
            <v>44</v>
          </cell>
        </row>
        <row r="4430">
          <cell r="G4430">
            <v>77</v>
          </cell>
        </row>
        <row r="4431">
          <cell r="G4431">
            <v>515</v>
          </cell>
        </row>
        <row r="4432">
          <cell r="G4432">
            <v>536</v>
          </cell>
        </row>
        <row r="4433">
          <cell r="G4433">
            <v>711</v>
          </cell>
        </row>
        <row r="4434">
          <cell r="G4434">
            <v>663</v>
          </cell>
        </row>
        <row r="4435">
          <cell r="G4435">
            <v>698</v>
          </cell>
        </row>
        <row r="4436">
          <cell r="G4436">
            <v>630</v>
          </cell>
        </row>
        <row r="4437">
          <cell r="G4437">
            <v>623</v>
          </cell>
        </row>
        <row r="4438">
          <cell r="G4438">
            <v>739</v>
          </cell>
        </row>
        <row r="4439">
          <cell r="G4439">
            <v>634</v>
          </cell>
        </row>
        <row r="4440">
          <cell r="G4440">
            <v>568</v>
          </cell>
        </row>
        <row r="4441">
          <cell r="G4441">
            <v>592</v>
          </cell>
        </row>
        <row r="4442">
          <cell r="G4442">
            <v>225</v>
          </cell>
        </row>
        <row r="4443">
          <cell r="G4443">
            <v>404</v>
          </cell>
        </row>
        <row r="4444">
          <cell r="G4444">
            <v>222</v>
          </cell>
        </row>
        <row r="4445">
          <cell r="G4445">
            <v>329</v>
          </cell>
        </row>
        <row r="4446">
          <cell r="G4446">
            <v>278</v>
          </cell>
        </row>
        <row r="4447">
          <cell r="G4447">
            <v>212</v>
          </cell>
        </row>
        <row r="4448">
          <cell r="G4448">
            <v>308</v>
          </cell>
        </row>
        <row r="4449">
          <cell r="G4449">
            <v>418</v>
          </cell>
        </row>
        <row r="4450">
          <cell r="G4450">
            <v>465</v>
          </cell>
        </row>
        <row r="4451">
          <cell r="G4451">
            <v>476</v>
          </cell>
        </row>
        <row r="4452">
          <cell r="G4452">
            <v>160</v>
          </cell>
        </row>
        <row r="4453">
          <cell r="G4453">
            <v>226</v>
          </cell>
        </row>
        <row r="4454">
          <cell r="G4454">
            <v>202</v>
          </cell>
        </row>
        <row r="4455">
          <cell r="G4455">
            <v>389</v>
          </cell>
        </row>
        <row r="4456">
          <cell r="G4456">
            <v>460</v>
          </cell>
        </row>
        <row r="4457">
          <cell r="G4457">
            <v>281</v>
          </cell>
        </row>
        <row r="4458">
          <cell r="G4458">
            <v>489</v>
          </cell>
        </row>
        <row r="4459">
          <cell r="G4459">
            <v>451</v>
          </cell>
        </row>
        <row r="4460">
          <cell r="G4460">
            <v>566</v>
          </cell>
        </row>
        <row r="4461">
          <cell r="G4461">
            <v>514</v>
          </cell>
        </row>
        <row r="4462">
          <cell r="G4462">
            <v>618</v>
          </cell>
        </row>
        <row r="4463">
          <cell r="G4463">
            <v>367</v>
          </cell>
        </row>
        <row r="4464">
          <cell r="G4464">
            <v>402</v>
          </cell>
        </row>
        <row r="4465">
          <cell r="G4465">
            <v>168</v>
          </cell>
        </row>
        <row r="4466">
          <cell r="G4466">
            <v>227</v>
          </cell>
        </row>
        <row r="4467">
          <cell r="G4467">
            <v>336</v>
          </cell>
        </row>
        <row r="4468">
          <cell r="G4468">
            <v>294</v>
          </cell>
        </row>
        <row r="4469">
          <cell r="G4469">
            <v>720</v>
          </cell>
        </row>
        <row r="4470">
          <cell r="G4470">
            <v>491</v>
          </cell>
        </row>
        <row r="4471">
          <cell r="G4471">
            <v>605</v>
          </cell>
        </row>
        <row r="4472">
          <cell r="G4472">
            <v>955</v>
          </cell>
        </row>
        <row r="4473">
          <cell r="G4473">
            <v>169</v>
          </cell>
        </row>
        <row r="4474">
          <cell r="G4474">
            <v>545</v>
          </cell>
        </row>
        <row r="4475">
          <cell r="G4475">
            <v>525</v>
          </cell>
        </row>
        <row r="4476">
          <cell r="G4476">
            <v>753</v>
          </cell>
        </row>
        <row r="4477">
          <cell r="G4477">
            <v>323</v>
          </cell>
        </row>
        <row r="4478">
          <cell r="G4478">
            <v>162</v>
          </cell>
        </row>
        <row r="4479">
          <cell r="G4479">
            <v>151</v>
          </cell>
        </row>
        <row r="4480">
          <cell r="G4480">
            <v>931</v>
          </cell>
        </row>
        <row r="4481">
          <cell r="G4481">
            <v>710</v>
          </cell>
        </row>
        <row r="4482">
          <cell r="G4482">
            <v>218</v>
          </cell>
        </row>
        <row r="4483">
          <cell r="G4483">
            <v>220</v>
          </cell>
        </row>
        <row r="4484">
          <cell r="G4484">
            <v>196</v>
          </cell>
        </row>
        <row r="4485">
          <cell r="G4485">
            <v>308</v>
          </cell>
        </row>
        <row r="4486">
          <cell r="G4486">
            <v>192</v>
          </cell>
        </row>
        <row r="4487">
          <cell r="G4487">
            <v>618</v>
          </cell>
        </row>
        <row r="4488">
          <cell r="G4488">
            <v>303</v>
          </cell>
        </row>
        <row r="4489">
          <cell r="G4489">
            <v>382</v>
          </cell>
        </row>
        <row r="4490">
          <cell r="G4490">
            <v>482</v>
          </cell>
        </row>
        <row r="4491">
          <cell r="G4491">
            <v>348</v>
          </cell>
        </row>
        <row r="4492">
          <cell r="G4492">
            <v>161</v>
          </cell>
        </row>
        <row r="4493">
          <cell r="G4493">
            <v>269</v>
          </cell>
        </row>
        <row r="4494">
          <cell r="G4494">
            <v>477</v>
          </cell>
        </row>
        <row r="4495">
          <cell r="G4495">
            <v>412</v>
          </cell>
        </row>
        <row r="4496">
          <cell r="G4496">
            <v>123</v>
          </cell>
        </row>
        <row r="4497">
          <cell r="G4497">
            <v>253</v>
          </cell>
        </row>
        <row r="4498">
          <cell r="G4498">
            <v>1542</v>
          </cell>
        </row>
        <row r="4499">
          <cell r="G4499">
            <v>1114</v>
          </cell>
        </row>
        <row r="4500">
          <cell r="G4500">
            <v>1278</v>
          </cell>
        </row>
        <row r="4501">
          <cell r="G4501">
            <v>433</v>
          </cell>
        </row>
        <row r="4502">
          <cell r="G4502">
            <v>305</v>
          </cell>
        </row>
        <row r="4503">
          <cell r="G4503">
            <v>763</v>
          </cell>
        </row>
        <row r="4504">
          <cell r="G4504">
            <v>424</v>
          </cell>
        </row>
        <row r="4505">
          <cell r="G4505">
            <v>302</v>
          </cell>
        </row>
        <row r="4506">
          <cell r="G4506">
            <v>370</v>
          </cell>
        </row>
        <row r="4507">
          <cell r="G4507">
            <v>375</v>
          </cell>
        </row>
        <row r="4508">
          <cell r="G4508">
            <v>436</v>
          </cell>
        </row>
        <row r="4509">
          <cell r="G4509">
            <v>327</v>
          </cell>
        </row>
        <row r="4510">
          <cell r="G4510">
            <v>502</v>
          </cell>
        </row>
        <row r="4511">
          <cell r="G4511">
            <v>620</v>
          </cell>
        </row>
        <row r="4512">
          <cell r="G4512">
            <v>545</v>
          </cell>
        </row>
        <row r="4513">
          <cell r="G4513">
            <v>759</v>
          </cell>
        </row>
        <row r="4514">
          <cell r="G4514">
            <v>529</v>
          </cell>
        </row>
        <row r="4515">
          <cell r="G4515">
            <v>466</v>
          </cell>
        </row>
        <row r="4516">
          <cell r="G4516">
            <v>457</v>
          </cell>
        </row>
        <row r="4517">
          <cell r="G4517">
            <v>1360</v>
          </cell>
        </row>
        <row r="4518">
          <cell r="G4518">
            <v>473</v>
          </cell>
        </row>
        <row r="4519">
          <cell r="G4519">
            <v>973</v>
          </cell>
        </row>
        <row r="4520">
          <cell r="G4520">
            <v>541</v>
          </cell>
        </row>
        <row r="4521">
          <cell r="G4521">
            <v>391</v>
          </cell>
        </row>
        <row r="4522">
          <cell r="G4522">
            <v>625</v>
          </cell>
        </row>
        <row r="4523">
          <cell r="G4523">
            <v>595</v>
          </cell>
        </row>
        <row r="4524">
          <cell r="G4524">
            <v>504</v>
          </cell>
        </row>
        <row r="4525">
          <cell r="G4525">
            <v>310</v>
          </cell>
        </row>
        <row r="4526">
          <cell r="G4526">
            <v>412</v>
          </cell>
        </row>
        <row r="4527">
          <cell r="G4527">
            <v>419</v>
          </cell>
        </row>
        <row r="4528">
          <cell r="G4528">
            <v>576</v>
          </cell>
        </row>
        <row r="4529">
          <cell r="G4529">
            <v>463</v>
          </cell>
        </row>
        <row r="4530">
          <cell r="G4530">
            <v>548</v>
          </cell>
        </row>
        <row r="4531">
          <cell r="G4531">
            <v>379</v>
          </cell>
        </row>
        <row r="4532">
          <cell r="G4532">
            <v>589</v>
          </cell>
        </row>
        <row r="4533">
          <cell r="G4533">
            <v>438</v>
          </cell>
        </row>
        <row r="4534">
          <cell r="G4534">
            <v>453</v>
          </cell>
        </row>
        <row r="4535">
          <cell r="G4535">
            <v>536</v>
          </cell>
        </row>
        <row r="4536">
          <cell r="G4536">
            <v>417</v>
          </cell>
        </row>
        <row r="4537">
          <cell r="G4537">
            <v>385</v>
          </cell>
        </row>
        <row r="4538">
          <cell r="G4538">
            <v>256</v>
          </cell>
        </row>
        <row r="4539">
          <cell r="G4539">
            <v>506</v>
          </cell>
        </row>
        <row r="4540">
          <cell r="G4540">
            <v>817</v>
          </cell>
        </row>
        <row r="4541">
          <cell r="G4541">
            <v>529</v>
          </cell>
        </row>
        <row r="4542">
          <cell r="G4542">
            <v>472</v>
          </cell>
        </row>
        <row r="4543">
          <cell r="G4543">
            <v>859</v>
          </cell>
        </row>
        <row r="4544">
          <cell r="G4544">
            <v>127</v>
          </cell>
        </row>
        <row r="4545">
          <cell r="G4545">
            <v>641</v>
          </cell>
        </row>
        <row r="4546">
          <cell r="G4546">
            <v>321</v>
          </cell>
        </row>
        <row r="4547">
          <cell r="G4547">
            <v>690</v>
          </cell>
        </row>
        <row r="4548">
          <cell r="G4548">
            <v>562</v>
          </cell>
        </row>
        <row r="4549">
          <cell r="G4549">
            <v>310</v>
          </cell>
        </row>
        <row r="4550">
          <cell r="G4550">
            <v>657</v>
          </cell>
        </row>
        <row r="4551">
          <cell r="G4551">
            <v>776</v>
          </cell>
        </row>
        <row r="4552">
          <cell r="G4552">
            <v>299</v>
          </cell>
        </row>
        <row r="4553">
          <cell r="G4553">
            <v>210</v>
          </cell>
        </row>
        <row r="4554">
          <cell r="G4554">
            <v>335</v>
          </cell>
        </row>
        <row r="4555">
          <cell r="G4555">
            <v>119</v>
          </cell>
        </row>
        <row r="4556">
          <cell r="G4556">
            <v>1888</v>
          </cell>
        </row>
        <row r="4557">
          <cell r="G4557">
            <v>785</v>
          </cell>
        </row>
        <row r="4558">
          <cell r="G4558">
            <v>654</v>
          </cell>
        </row>
        <row r="4559">
          <cell r="G4559">
            <v>753</v>
          </cell>
        </row>
        <row r="4560">
          <cell r="G4560">
            <v>438</v>
          </cell>
        </row>
        <row r="4561">
          <cell r="G4561">
            <v>384</v>
          </cell>
        </row>
        <row r="4562">
          <cell r="G4562">
            <v>511</v>
          </cell>
        </row>
        <row r="4563">
          <cell r="G4563">
            <v>511</v>
          </cell>
        </row>
        <row r="4564">
          <cell r="G4564">
            <v>334</v>
          </cell>
        </row>
        <row r="4565">
          <cell r="G4565">
            <v>313</v>
          </cell>
        </row>
        <row r="4566">
          <cell r="G4566">
            <v>1313</v>
          </cell>
        </row>
        <row r="4567">
          <cell r="G4567">
            <v>798</v>
          </cell>
        </row>
        <row r="4568">
          <cell r="G4568">
            <v>191</v>
          </cell>
        </row>
        <row r="4569">
          <cell r="G4569">
            <v>866</v>
          </cell>
        </row>
        <row r="4570">
          <cell r="G4570">
            <v>290</v>
          </cell>
        </row>
        <row r="4571">
          <cell r="G4571">
            <v>323</v>
          </cell>
        </row>
        <row r="4572">
          <cell r="G4572">
            <v>1513</v>
          </cell>
        </row>
        <row r="4573">
          <cell r="G4573">
            <v>597</v>
          </cell>
        </row>
        <row r="4574">
          <cell r="G4574">
            <v>955</v>
          </cell>
        </row>
        <row r="4575">
          <cell r="G4575">
            <v>519</v>
          </cell>
        </row>
        <row r="4576">
          <cell r="G4576">
            <v>245</v>
          </cell>
        </row>
        <row r="4577">
          <cell r="G4577">
            <v>447</v>
          </cell>
        </row>
        <row r="4578">
          <cell r="G4578">
            <v>503</v>
          </cell>
        </row>
        <row r="4579">
          <cell r="G4579">
            <v>435</v>
          </cell>
        </row>
        <row r="4580">
          <cell r="G4580">
            <v>860</v>
          </cell>
        </row>
        <row r="4581">
          <cell r="G4581">
            <v>519</v>
          </cell>
        </row>
        <row r="4582">
          <cell r="G4582">
            <v>316</v>
          </cell>
        </row>
        <row r="4583">
          <cell r="G4583">
            <v>668</v>
          </cell>
        </row>
        <row r="4584">
          <cell r="G4584">
            <v>512</v>
          </cell>
        </row>
        <row r="4585">
          <cell r="G4585">
            <v>67</v>
          </cell>
        </row>
        <row r="4586">
          <cell r="G4586">
            <v>732</v>
          </cell>
        </row>
        <row r="4587">
          <cell r="G4587">
            <v>395</v>
          </cell>
        </row>
        <row r="4588">
          <cell r="G4588">
            <v>544</v>
          </cell>
        </row>
        <row r="4589">
          <cell r="G4589">
            <v>338</v>
          </cell>
        </row>
        <row r="4590">
          <cell r="G4590">
            <v>502</v>
          </cell>
        </row>
        <row r="4591">
          <cell r="G4591">
            <v>171</v>
          </cell>
        </row>
        <row r="4592">
          <cell r="G4592">
            <v>112</v>
          </cell>
        </row>
        <row r="4593">
          <cell r="G4593">
            <v>99</v>
          </cell>
        </row>
        <row r="4594">
          <cell r="G4594">
            <v>346</v>
          </cell>
        </row>
        <row r="4595">
          <cell r="G4595">
            <v>237</v>
          </cell>
        </row>
        <row r="4596">
          <cell r="G4596">
            <v>165</v>
          </cell>
        </row>
        <row r="4597">
          <cell r="G4597">
            <v>1074</v>
          </cell>
        </row>
        <row r="4598">
          <cell r="G4598">
            <v>344</v>
          </cell>
        </row>
        <row r="4599">
          <cell r="G4599">
            <v>167</v>
          </cell>
        </row>
        <row r="4600">
          <cell r="G4600">
            <v>292</v>
          </cell>
        </row>
        <row r="4601">
          <cell r="G4601">
            <v>75</v>
          </cell>
        </row>
        <row r="4602">
          <cell r="G4602">
            <v>443</v>
          </cell>
        </row>
        <row r="4603">
          <cell r="G4603">
            <v>122</v>
          </cell>
        </row>
        <row r="4604">
          <cell r="G4604">
            <v>140</v>
          </cell>
        </row>
        <row r="4605">
          <cell r="G4605">
            <v>720</v>
          </cell>
        </row>
        <row r="4606">
          <cell r="G4606">
            <v>243</v>
          </cell>
        </row>
        <row r="4607">
          <cell r="G4607">
            <v>1206</v>
          </cell>
        </row>
        <row r="4608">
          <cell r="G4608">
            <v>437</v>
          </cell>
        </row>
        <row r="4609">
          <cell r="G4609">
            <v>1697</v>
          </cell>
        </row>
        <row r="4610">
          <cell r="G4610">
            <v>849</v>
          </cell>
        </row>
        <row r="4611">
          <cell r="G4611">
            <v>1000</v>
          </cell>
        </row>
        <row r="4612">
          <cell r="G4612">
            <v>787</v>
          </cell>
        </row>
        <row r="4613">
          <cell r="G4613">
            <v>954</v>
          </cell>
        </row>
        <row r="4614">
          <cell r="G4614">
            <v>1644</v>
          </cell>
        </row>
        <row r="4615">
          <cell r="G4615">
            <v>1131</v>
          </cell>
        </row>
        <row r="4616">
          <cell r="G4616">
            <v>1340</v>
          </cell>
        </row>
        <row r="4617">
          <cell r="G4617">
            <v>945</v>
          </cell>
        </row>
        <row r="4618">
          <cell r="G4618">
            <v>1345</v>
          </cell>
        </row>
        <row r="4619">
          <cell r="G4619">
            <v>979</v>
          </cell>
        </row>
        <row r="4620">
          <cell r="G4620">
            <v>646</v>
          </cell>
        </row>
        <row r="4621">
          <cell r="G4621">
            <v>1787</v>
          </cell>
        </row>
        <row r="4622">
          <cell r="G4622">
            <v>1424</v>
          </cell>
        </row>
        <row r="4623">
          <cell r="G4623">
            <v>1031</v>
          </cell>
        </row>
        <row r="4624">
          <cell r="G4624">
            <v>1522</v>
          </cell>
        </row>
        <row r="4625">
          <cell r="G4625">
            <v>1482</v>
          </cell>
        </row>
        <row r="4626">
          <cell r="G4626">
            <v>1519</v>
          </cell>
        </row>
        <row r="4627">
          <cell r="G4627">
            <v>864</v>
          </cell>
        </row>
        <row r="4628">
          <cell r="G4628">
            <v>991</v>
          </cell>
        </row>
        <row r="4629">
          <cell r="G4629">
            <v>1792</v>
          </cell>
        </row>
        <row r="4630">
          <cell r="G4630">
            <v>1011</v>
          </cell>
        </row>
        <row r="4631">
          <cell r="G4631">
            <v>809</v>
          </cell>
        </row>
        <row r="4632">
          <cell r="G4632">
            <v>1257</v>
          </cell>
        </row>
        <row r="4633">
          <cell r="G4633">
            <v>1196</v>
          </cell>
        </row>
        <row r="4634">
          <cell r="G4634">
            <v>689</v>
          </cell>
        </row>
        <row r="4635">
          <cell r="G4635">
            <v>1018</v>
          </cell>
        </row>
        <row r="4636">
          <cell r="G4636">
            <v>779</v>
          </cell>
        </row>
        <row r="4637">
          <cell r="G4637">
            <v>945</v>
          </cell>
        </row>
        <row r="4638">
          <cell r="G4638">
            <v>1380</v>
          </cell>
        </row>
        <row r="4639">
          <cell r="G4639">
            <v>973</v>
          </cell>
        </row>
        <row r="4640">
          <cell r="G4640">
            <v>268</v>
          </cell>
        </row>
        <row r="4641">
          <cell r="G4641">
            <v>767</v>
          </cell>
        </row>
        <row r="4642">
          <cell r="G4642">
            <v>777</v>
          </cell>
        </row>
        <row r="4643">
          <cell r="G4643">
            <v>794</v>
          </cell>
        </row>
        <row r="4644">
          <cell r="G4644">
            <v>818</v>
          </cell>
        </row>
        <row r="4645">
          <cell r="G4645">
            <v>914</v>
          </cell>
        </row>
        <row r="4646">
          <cell r="G4646">
            <v>918</v>
          </cell>
        </row>
        <row r="4647">
          <cell r="G4647">
            <v>1370</v>
          </cell>
        </row>
        <row r="4648">
          <cell r="G4648">
            <v>1188</v>
          </cell>
        </row>
        <row r="4649">
          <cell r="G4649">
            <v>964</v>
          </cell>
        </row>
        <row r="4650">
          <cell r="G4650">
            <v>971</v>
          </cell>
        </row>
        <row r="4651">
          <cell r="G4651">
            <v>674</v>
          </cell>
        </row>
        <row r="4652">
          <cell r="G4652">
            <v>689</v>
          </cell>
        </row>
        <row r="4653">
          <cell r="G4653">
            <v>1017</v>
          </cell>
        </row>
        <row r="4654">
          <cell r="G4654">
            <v>1273</v>
          </cell>
        </row>
        <row r="4655">
          <cell r="G4655">
            <v>1586</v>
          </cell>
        </row>
        <row r="4656">
          <cell r="G4656">
            <v>2102</v>
          </cell>
        </row>
        <row r="4657">
          <cell r="G4657">
            <v>1340</v>
          </cell>
        </row>
        <row r="4658">
          <cell r="G4658">
            <v>1086</v>
          </cell>
        </row>
        <row r="4659">
          <cell r="G4659">
            <v>954</v>
          </cell>
        </row>
        <row r="4660">
          <cell r="G4660">
            <v>1077</v>
          </cell>
        </row>
        <row r="4661">
          <cell r="G4661">
            <v>1054</v>
          </cell>
        </row>
        <row r="4662">
          <cell r="G4662">
            <v>1030</v>
          </cell>
        </row>
        <row r="4663">
          <cell r="G4663">
            <v>708</v>
          </cell>
        </row>
        <row r="4664">
          <cell r="G4664">
            <v>1074</v>
          </cell>
        </row>
        <row r="4665">
          <cell r="G4665">
            <v>671</v>
          </cell>
        </row>
        <row r="4666">
          <cell r="G4666">
            <v>814</v>
          </cell>
        </row>
        <row r="4667">
          <cell r="G4667">
            <v>179</v>
          </cell>
        </row>
        <row r="4668">
          <cell r="G4668">
            <v>616</v>
          </cell>
        </row>
        <row r="4669">
          <cell r="G4669">
            <v>611</v>
          </cell>
        </row>
        <row r="4670">
          <cell r="G4670">
            <v>395</v>
          </cell>
        </row>
        <row r="4671">
          <cell r="G4671">
            <v>1599</v>
          </cell>
        </row>
        <row r="4672">
          <cell r="G4672">
            <v>779</v>
          </cell>
        </row>
        <row r="4673">
          <cell r="G4673">
            <v>1515</v>
          </cell>
        </row>
        <row r="4674">
          <cell r="G4674">
            <v>565</v>
          </cell>
        </row>
        <row r="4675">
          <cell r="G4675">
            <v>584</v>
          </cell>
        </row>
        <row r="4676">
          <cell r="G4676">
            <v>436</v>
          </cell>
        </row>
        <row r="4677">
          <cell r="G4677">
            <v>372</v>
          </cell>
        </row>
        <row r="4678">
          <cell r="G4678">
            <v>494</v>
          </cell>
        </row>
        <row r="4679">
          <cell r="G4679">
            <v>292</v>
          </cell>
        </row>
        <row r="4680">
          <cell r="G4680">
            <v>539</v>
          </cell>
        </row>
        <row r="4681">
          <cell r="G4681">
            <v>979</v>
          </cell>
        </row>
        <row r="4682">
          <cell r="G4682">
            <v>725</v>
          </cell>
        </row>
        <row r="4683">
          <cell r="G4683">
            <v>1058</v>
          </cell>
        </row>
        <row r="4684">
          <cell r="G4684">
            <v>431</v>
          </cell>
        </row>
        <row r="4685">
          <cell r="G4685">
            <v>856</v>
          </cell>
        </row>
        <row r="4686">
          <cell r="G4686">
            <v>727</v>
          </cell>
        </row>
        <row r="4687">
          <cell r="G4687">
            <v>186</v>
          </cell>
        </row>
        <row r="4688">
          <cell r="G4688">
            <v>1184</v>
          </cell>
        </row>
        <row r="4689">
          <cell r="G4689">
            <v>1583</v>
          </cell>
        </row>
        <row r="4690">
          <cell r="G4690">
            <v>1404</v>
          </cell>
        </row>
        <row r="4691">
          <cell r="G4691">
            <v>899</v>
          </cell>
        </row>
        <row r="4692">
          <cell r="G4692">
            <v>1062</v>
          </cell>
        </row>
        <row r="4693">
          <cell r="G4693">
            <v>635</v>
          </cell>
        </row>
        <row r="4694">
          <cell r="G4694">
            <v>521</v>
          </cell>
        </row>
        <row r="4695">
          <cell r="G4695">
            <v>368</v>
          </cell>
        </row>
        <row r="4696">
          <cell r="G4696">
            <v>360</v>
          </cell>
        </row>
        <row r="4697">
          <cell r="G4697">
            <v>281</v>
          </cell>
        </row>
        <row r="4698">
          <cell r="G4698">
            <v>286</v>
          </cell>
        </row>
        <row r="4699">
          <cell r="G4699">
            <v>113</v>
          </cell>
        </row>
        <row r="4700">
          <cell r="G4700">
            <v>178</v>
          </cell>
        </row>
        <row r="4701">
          <cell r="G4701">
            <v>168</v>
          </cell>
        </row>
        <row r="4702">
          <cell r="G4702">
            <v>413</v>
          </cell>
        </row>
        <row r="4703">
          <cell r="G4703">
            <v>342</v>
          </cell>
        </row>
        <row r="4704">
          <cell r="G4704">
            <v>464</v>
          </cell>
        </row>
        <row r="4705">
          <cell r="G4705">
            <v>318</v>
          </cell>
        </row>
        <row r="4706">
          <cell r="G4706">
            <v>291</v>
          </cell>
        </row>
        <row r="4707">
          <cell r="G4707">
            <v>103</v>
          </cell>
        </row>
        <row r="4708">
          <cell r="G4708">
            <v>181</v>
          </cell>
        </row>
        <row r="4709">
          <cell r="G4709">
            <v>147</v>
          </cell>
        </row>
        <row r="4710">
          <cell r="G4710">
            <v>220</v>
          </cell>
        </row>
        <row r="4711">
          <cell r="G4711">
            <v>114</v>
          </cell>
        </row>
        <row r="4712">
          <cell r="G4712">
            <v>347</v>
          </cell>
        </row>
        <row r="4713">
          <cell r="G4713">
            <v>105</v>
          </cell>
        </row>
        <row r="4714">
          <cell r="G4714">
            <v>143</v>
          </cell>
        </row>
        <row r="4715">
          <cell r="G4715">
            <v>113</v>
          </cell>
        </row>
        <row r="4716">
          <cell r="G4716">
            <v>335</v>
          </cell>
        </row>
        <row r="4717">
          <cell r="G4717">
            <v>361</v>
          </cell>
        </row>
        <row r="4718">
          <cell r="G4718">
            <v>184</v>
          </cell>
        </row>
        <row r="4719">
          <cell r="G4719">
            <v>115</v>
          </cell>
        </row>
        <row r="4720">
          <cell r="G4720">
            <v>74</v>
          </cell>
        </row>
        <row r="4721">
          <cell r="G4721">
            <v>503</v>
          </cell>
        </row>
        <row r="4722">
          <cell r="G4722">
            <v>465</v>
          </cell>
        </row>
        <row r="4723">
          <cell r="G4723">
            <v>467</v>
          </cell>
        </row>
        <row r="4724">
          <cell r="G4724">
            <v>182</v>
          </cell>
        </row>
        <row r="4725">
          <cell r="G4725">
            <v>253</v>
          </cell>
        </row>
        <row r="4726">
          <cell r="G4726">
            <v>165</v>
          </cell>
        </row>
        <row r="4727">
          <cell r="G4727">
            <v>81</v>
          </cell>
        </row>
        <row r="4728">
          <cell r="G4728">
            <v>435</v>
          </cell>
        </row>
        <row r="4729">
          <cell r="G4729">
            <v>226</v>
          </cell>
        </row>
        <row r="4730">
          <cell r="G4730">
            <v>129</v>
          </cell>
        </row>
        <row r="4731">
          <cell r="G4731">
            <v>122</v>
          </cell>
        </row>
        <row r="4732">
          <cell r="G4732">
            <v>1394</v>
          </cell>
        </row>
        <row r="4733">
          <cell r="G4733">
            <v>1435</v>
          </cell>
        </row>
        <row r="4734">
          <cell r="G4734">
            <v>1277</v>
          </cell>
        </row>
        <row r="4735">
          <cell r="G4735">
            <v>1327</v>
          </cell>
        </row>
        <row r="4736">
          <cell r="G4736">
            <v>1444</v>
          </cell>
        </row>
        <row r="4737">
          <cell r="G4737">
            <v>1208</v>
          </cell>
        </row>
        <row r="4738">
          <cell r="G4738">
            <v>1357</v>
          </cell>
        </row>
        <row r="4739">
          <cell r="G4739">
            <v>1072</v>
          </cell>
        </row>
        <row r="4740">
          <cell r="G4740">
            <v>1109</v>
          </cell>
        </row>
        <row r="4741">
          <cell r="G4741">
            <v>933</v>
          </cell>
        </row>
        <row r="4742">
          <cell r="G4742">
            <v>689</v>
          </cell>
        </row>
        <row r="4743">
          <cell r="G4743">
            <v>1119</v>
          </cell>
        </row>
        <row r="4744">
          <cell r="G4744">
            <v>990</v>
          </cell>
        </row>
        <row r="4745">
          <cell r="G4745">
            <v>1019</v>
          </cell>
        </row>
        <row r="4746">
          <cell r="G4746">
            <v>859</v>
          </cell>
        </row>
        <row r="4747">
          <cell r="G4747">
            <v>812</v>
          </cell>
        </row>
        <row r="4748">
          <cell r="G4748">
            <v>681</v>
          </cell>
        </row>
        <row r="4749">
          <cell r="G4749">
            <v>841</v>
          </cell>
        </row>
        <row r="4750">
          <cell r="G4750">
            <v>740</v>
          </cell>
        </row>
        <row r="4751">
          <cell r="G4751">
            <v>670</v>
          </cell>
        </row>
        <row r="4752">
          <cell r="G4752">
            <v>583</v>
          </cell>
        </row>
        <row r="4753">
          <cell r="G4753">
            <v>493</v>
          </cell>
        </row>
        <row r="4754">
          <cell r="G4754">
            <v>455</v>
          </cell>
        </row>
        <row r="4755">
          <cell r="G4755">
            <v>338</v>
          </cell>
        </row>
        <row r="4756">
          <cell r="G4756">
            <v>334</v>
          </cell>
        </row>
        <row r="4757">
          <cell r="G4757">
            <v>291</v>
          </cell>
        </row>
        <row r="4758">
          <cell r="G4758">
            <v>289</v>
          </cell>
        </row>
        <row r="4759">
          <cell r="G4759">
            <v>230</v>
          </cell>
        </row>
        <row r="4760">
          <cell r="G4760">
            <v>220</v>
          </cell>
        </row>
        <row r="4761">
          <cell r="G4761">
            <v>180</v>
          </cell>
        </row>
        <row r="4762">
          <cell r="G4762">
            <v>1216</v>
          </cell>
        </row>
        <row r="4763">
          <cell r="G4763">
            <v>798</v>
          </cell>
        </row>
        <row r="4764">
          <cell r="G4764">
            <v>1413</v>
          </cell>
        </row>
        <row r="4765">
          <cell r="G4765">
            <v>1022</v>
          </cell>
        </row>
        <row r="4766">
          <cell r="G4766">
            <v>1151</v>
          </cell>
        </row>
        <row r="4767">
          <cell r="G4767">
            <v>1070</v>
          </cell>
        </row>
        <row r="4768">
          <cell r="G4768">
            <v>1402</v>
          </cell>
        </row>
        <row r="4769">
          <cell r="G4769">
            <v>1362</v>
          </cell>
        </row>
        <row r="4770">
          <cell r="G4770">
            <v>1175</v>
          </cell>
        </row>
        <row r="4771">
          <cell r="G4771">
            <v>1498</v>
          </cell>
        </row>
        <row r="4772">
          <cell r="G4772">
            <v>1554</v>
          </cell>
        </row>
        <row r="4773">
          <cell r="G4773">
            <v>663</v>
          </cell>
        </row>
        <row r="4774">
          <cell r="G4774">
            <v>1558</v>
          </cell>
        </row>
        <row r="4775">
          <cell r="G4775">
            <v>878</v>
          </cell>
        </row>
        <row r="4776">
          <cell r="G4776">
            <v>875</v>
          </cell>
        </row>
        <row r="4777">
          <cell r="G4777">
            <v>205</v>
          </cell>
        </row>
        <row r="4778">
          <cell r="G4778">
            <v>890</v>
          </cell>
        </row>
        <row r="4779">
          <cell r="G4779">
            <v>761</v>
          </cell>
        </row>
        <row r="4780">
          <cell r="G4780">
            <v>115</v>
          </cell>
        </row>
        <row r="4781">
          <cell r="G4781">
            <v>916</v>
          </cell>
        </row>
        <row r="4782">
          <cell r="G4782">
            <v>626</v>
          </cell>
        </row>
        <row r="4783">
          <cell r="G4783">
            <v>197</v>
          </cell>
        </row>
        <row r="4784">
          <cell r="G4784">
            <v>845</v>
          </cell>
        </row>
        <row r="4785">
          <cell r="G4785">
            <v>959</v>
          </cell>
        </row>
        <row r="4786">
          <cell r="G4786">
            <v>160</v>
          </cell>
        </row>
        <row r="4787">
          <cell r="G4787">
            <v>1226</v>
          </cell>
        </row>
        <row r="4788">
          <cell r="G4788">
            <v>1379</v>
          </cell>
        </row>
        <row r="4789">
          <cell r="G4789">
            <v>453</v>
          </cell>
        </row>
        <row r="4790">
          <cell r="G4790">
            <v>475</v>
          </cell>
        </row>
        <row r="4791">
          <cell r="G4791">
            <v>1139</v>
          </cell>
        </row>
        <row r="4792">
          <cell r="G4792">
            <v>1342</v>
          </cell>
        </row>
        <row r="4793">
          <cell r="G4793">
            <v>823</v>
          </cell>
        </row>
        <row r="4794">
          <cell r="G4794">
            <v>1092</v>
          </cell>
        </row>
        <row r="4795">
          <cell r="G4795">
            <v>1194</v>
          </cell>
        </row>
        <row r="4796">
          <cell r="G4796">
            <v>1429</v>
          </cell>
        </row>
        <row r="4797">
          <cell r="G4797">
            <v>690</v>
          </cell>
        </row>
        <row r="4798">
          <cell r="G4798">
            <v>856</v>
          </cell>
        </row>
        <row r="4799">
          <cell r="G4799">
            <v>1078</v>
          </cell>
        </row>
        <row r="4800">
          <cell r="G4800">
            <v>1087</v>
          </cell>
        </row>
        <row r="4801">
          <cell r="G4801">
            <v>1989</v>
          </cell>
        </row>
        <row r="4802">
          <cell r="G4802">
            <v>1134</v>
          </cell>
        </row>
        <row r="4803">
          <cell r="G4803">
            <v>1300</v>
          </cell>
        </row>
        <row r="4804">
          <cell r="G4804">
            <v>1328</v>
          </cell>
        </row>
        <row r="4805">
          <cell r="G4805">
            <v>935</v>
          </cell>
        </row>
        <row r="4806">
          <cell r="G4806">
            <v>1260</v>
          </cell>
        </row>
        <row r="4807">
          <cell r="G4807">
            <v>901</v>
          </cell>
        </row>
        <row r="4808">
          <cell r="G4808">
            <v>1342</v>
          </cell>
        </row>
        <row r="4809">
          <cell r="G4809">
            <v>1091</v>
          </cell>
        </row>
        <row r="4810">
          <cell r="G4810">
            <v>1124</v>
          </cell>
        </row>
        <row r="4811">
          <cell r="G4811">
            <v>1243</v>
          </cell>
        </row>
        <row r="4812">
          <cell r="G4812">
            <v>1267</v>
          </cell>
        </row>
        <row r="4813">
          <cell r="G4813">
            <v>1376</v>
          </cell>
        </row>
        <row r="4814">
          <cell r="G4814">
            <v>925</v>
          </cell>
        </row>
        <row r="4815">
          <cell r="G4815">
            <v>744</v>
          </cell>
        </row>
        <row r="4816">
          <cell r="G4816">
            <v>862</v>
          </cell>
        </row>
        <row r="4817">
          <cell r="G4817">
            <v>841</v>
          </cell>
        </row>
        <row r="4818">
          <cell r="G4818">
            <v>1321</v>
          </cell>
        </row>
        <row r="4819">
          <cell r="G4819">
            <v>1567</v>
          </cell>
        </row>
        <row r="4820">
          <cell r="G4820">
            <v>958</v>
          </cell>
        </row>
        <row r="4821">
          <cell r="G4821">
            <v>647</v>
          </cell>
        </row>
        <row r="4822">
          <cell r="G4822">
            <v>1231</v>
          </cell>
        </row>
        <row r="4823">
          <cell r="G4823">
            <v>295</v>
          </cell>
        </row>
        <row r="4824">
          <cell r="G4824">
            <v>348</v>
          </cell>
        </row>
        <row r="4825">
          <cell r="G4825">
            <v>853</v>
          </cell>
        </row>
        <row r="4826">
          <cell r="G4826">
            <v>362</v>
          </cell>
        </row>
        <row r="4827">
          <cell r="G4827">
            <v>774</v>
          </cell>
        </row>
        <row r="4828">
          <cell r="G4828">
            <v>762</v>
          </cell>
        </row>
        <row r="4829">
          <cell r="G4829">
            <v>895</v>
          </cell>
        </row>
        <row r="4830">
          <cell r="G4830">
            <v>729</v>
          </cell>
        </row>
        <row r="4831">
          <cell r="G4831">
            <v>445</v>
          </cell>
        </row>
        <row r="4832">
          <cell r="G4832">
            <v>547</v>
          </cell>
        </row>
        <row r="4833">
          <cell r="G4833">
            <v>450</v>
          </cell>
        </row>
        <row r="4834">
          <cell r="G4834">
            <v>520</v>
          </cell>
        </row>
        <row r="4835">
          <cell r="G4835">
            <v>323</v>
          </cell>
        </row>
        <row r="4836">
          <cell r="G4836">
            <v>446</v>
          </cell>
        </row>
        <row r="4837">
          <cell r="G4837">
            <v>433</v>
          </cell>
        </row>
        <row r="4838">
          <cell r="G4838">
            <v>188</v>
          </cell>
        </row>
        <row r="4839">
          <cell r="G4839">
            <v>223</v>
          </cell>
        </row>
        <row r="4840">
          <cell r="G4840">
            <v>1156</v>
          </cell>
        </row>
        <row r="4841">
          <cell r="G4841">
            <v>511</v>
          </cell>
        </row>
        <row r="4842">
          <cell r="G4842">
            <v>575</v>
          </cell>
        </row>
        <row r="4843">
          <cell r="G4843">
            <v>771</v>
          </cell>
        </row>
        <row r="4844">
          <cell r="G4844">
            <v>1223</v>
          </cell>
        </row>
        <row r="4845">
          <cell r="G4845">
            <v>1140</v>
          </cell>
        </row>
        <row r="4846">
          <cell r="G4846">
            <v>1008</v>
          </cell>
        </row>
        <row r="4847">
          <cell r="G4847">
            <v>861</v>
          </cell>
        </row>
        <row r="4848">
          <cell r="G4848">
            <v>1011</v>
          </cell>
        </row>
        <row r="4849">
          <cell r="G4849">
            <v>634</v>
          </cell>
        </row>
        <row r="4850">
          <cell r="G4850">
            <v>471</v>
          </cell>
        </row>
        <row r="4851">
          <cell r="G4851">
            <v>640</v>
          </cell>
        </row>
        <row r="4852">
          <cell r="G4852">
            <v>729</v>
          </cell>
        </row>
        <row r="4853">
          <cell r="G4853">
            <v>1237</v>
          </cell>
        </row>
        <row r="4854">
          <cell r="G4854">
            <v>1199</v>
          </cell>
        </row>
        <row r="4855">
          <cell r="G4855">
            <v>900</v>
          </cell>
        </row>
        <row r="4856">
          <cell r="G4856">
            <v>883</v>
          </cell>
        </row>
        <row r="4857">
          <cell r="G4857">
            <v>926</v>
          </cell>
        </row>
        <row r="4858">
          <cell r="G4858">
            <v>708</v>
          </cell>
        </row>
        <row r="4859">
          <cell r="G4859">
            <v>853</v>
          </cell>
        </row>
        <row r="4860">
          <cell r="G4860">
            <v>479</v>
          </cell>
        </row>
        <row r="4861">
          <cell r="G4861">
            <v>582</v>
          </cell>
        </row>
        <row r="4862">
          <cell r="G4862">
            <v>441</v>
          </cell>
        </row>
        <row r="4863">
          <cell r="G4863">
            <v>632</v>
          </cell>
        </row>
        <row r="4864">
          <cell r="G4864">
            <v>426</v>
          </cell>
        </row>
        <row r="4865">
          <cell r="G4865">
            <v>795</v>
          </cell>
        </row>
        <row r="4866">
          <cell r="G4866">
            <v>233</v>
          </cell>
        </row>
        <row r="4867">
          <cell r="G4867">
            <v>367</v>
          </cell>
        </row>
        <row r="4868">
          <cell r="G4868">
            <v>57</v>
          </cell>
        </row>
        <row r="4869">
          <cell r="G4869">
            <v>186</v>
          </cell>
        </row>
        <row r="4870">
          <cell r="G4870">
            <v>179</v>
          </cell>
        </row>
        <row r="4871">
          <cell r="G4871">
            <v>460</v>
          </cell>
        </row>
        <row r="4872">
          <cell r="G4872">
            <v>357</v>
          </cell>
        </row>
        <row r="4873">
          <cell r="G4873">
            <v>285</v>
          </cell>
        </row>
        <row r="4874">
          <cell r="G4874">
            <v>447</v>
          </cell>
        </row>
        <row r="4875">
          <cell r="G4875">
            <v>424</v>
          </cell>
        </row>
        <row r="4876">
          <cell r="G4876">
            <v>433</v>
          </cell>
        </row>
        <row r="4877">
          <cell r="G4877">
            <v>278</v>
          </cell>
        </row>
        <row r="4878">
          <cell r="G4878">
            <v>500</v>
          </cell>
        </row>
        <row r="4879">
          <cell r="G4879">
            <v>318</v>
          </cell>
        </row>
        <row r="4880">
          <cell r="G4880">
            <v>403</v>
          </cell>
        </row>
        <row r="4881">
          <cell r="G4881">
            <v>404</v>
          </cell>
        </row>
        <row r="4882">
          <cell r="G4882">
            <v>665</v>
          </cell>
        </row>
        <row r="4883">
          <cell r="G4883">
            <v>423</v>
          </cell>
        </row>
        <row r="4884">
          <cell r="G4884">
            <v>559</v>
          </cell>
        </row>
        <row r="4885">
          <cell r="G4885">
            <v>589</v>
          </cell>
        </row>
        <row r="4886">
          <cell r="G4886">
            <v>657</v>
          </cell>
        </row>
        <row r="4887">
          <cell r="G4887">
            <v>524</v>
          </cell>
        </row>
        <row r="4888">
          <cell r="G4888">
            <v>266</v>
          </cell>
        </row>
        <row r="4889">
          <cell r="G4889">
            <v>524</v>
          </cell>
        </row>
        <row r="4890">
          <cell r="G4890">
            <v>348</v>
          </cell>
        </row>
        <row r="4891">
          <cell r="G4891">
            <v>363</v>
          </cell>
        </row>
        <row r="4892">
          <cell r="G4892">
            <v>599</v>
          </cell>
        </row>
        <row r="4893">
          <cell r="G4893">
            <v>518</v>
          </cell>
        </row>
        <row r="4894">
          <cell r="G4894">
            <v>187</v>
          </cell>
        </row>
        <row r="4895">
          <cell r="G4895">
            <v>409</v>
          </cell>
        </row>
        <row r="4896">
          <cell r="G4896">
            <v>339</v>
          </cell>
        </row>
        <row r="4897">
          <cell r="G4897">
            <v>357</v>
          </cell>
        </row>
        <row r="4898">
          <cell r="G4898">
            <v>178</v>
          </cell>
        </row>
        <row r="4899">
          <cell r="G4899">
            <v>478</v>
          </cell>
        </row>
        <row r="4900">
          <cell r="G4900">
            <v>276</v>
          </cell>
        </row>
        <row r="4901">
          <cell r="G4901">
            <v>566</v>
          </cell>
        </row>
        <row r="4902">
          <cell r="G4902">
            <v>319</v>
          </cell>
        </row>
        <row r="4903">
          <cell r="G4903">
            <v>158</v>
          </cell>
        </row>
        <row r="4904">
          <cell r="G4904">
            <v>107</v>
          </cell>
        </row>
        <row r="4905">
          <cell r="G4905">
            <v>344</v>
          </cell>
        </row>
        <row r="4906">
          <cell r="G4906">
            <v>488</v>
          </cell>
        </row>
        <row r="4907">
          <cell r="G4907">
            <v>644</v>
          </cell>
        </row>
        <row r="4908">
          <cell r="G4908">
            <v>443</v>
          </cell>
        </row>
        <row r="4909">
          <cell r="G4909">
            <v>460</v>
          </cell>
        </row>
        <row r="4910">
          <cell r="G4910">
            <v>507</v>
          </cell>
        </row>
        <row r="4911">
          <cell r="G4911">
            <v>226</v>
          </cell>
        </row>
        <row r="4912">
          <cell r="G4912">
            <v>1002</v>
          </cell>
        </row>
        <row r="4913">
          <cell r="G4913">
            <v>1101</v>
          </cell>
        </row>
        <row r="4914">
          <cell r="G4914">
            <v>669</v>
          </cell>
        </row>
        <row r="4915">
          <cell r="G4915">
            <v>680</v>
          </cell>
        </row>
        <row r="4916">
          <cell r="G4916">
            <v>748</v>
          </cell>
        </row>
        <row r="4917">
          <cell r="G4917">
            <v>527</v>
          </cell>
        </row>
        <row r="4918">
          <cell r="G4918">
            <v>455</v>
          </cell>
        </row>
        <row r="4919">
          <cell r="G4919">
            <v>1305</v>
          </cell>
        </row>
        <row r="4920">
          <cell r="G4920">
            <v>712</v>
          </cell>
        </row>
        <row r="4921">
          <cell r="G4921">
            <v>771</v>
          </cell>
        </row>
        <row r="4922">
          <cell r="G4922">
            <v>2644</v>
          </cell>
        </row>
        <row r="4923">
          <cell r="G4923">
            <v>1103</v>
          </cell>
        </row>
        <row r="4924">
          <cell r="G4924">
            <v>720</v>
          </cell>
        </row>
        <row r="4925">
          <cell r="G4925">
            <v>620</v>
          </cell>
        </row>
        <row r="4926">
          <cell r="G4926">
            <v>693</v>
          </cell>
        </row>
        <row r="4927">
          <cell r="G4927">
            <v>872</v>
          </cell>
        </row>
        <row r="4928">
          <cell r="G4928">
            <v>1031</v>
          </cell>
        </row>
        <row r="4929">
          <cell r="G4929">
            <v>161</v>
          </cell>
        </row>
        <row r="4930">
          <cell r="G4930">
            <v>187</v>
          </cell>
        </row>
        <row r="4931">
          <cell r="G4931">
            <v>498</v>
          </cell>
        </row>
        <row r="4932">
          <cell r="G4932">
            <v>488</v>
          </cell>
        </row>
        <row r="4933">
          <cell r="G4933">
            <v>426</v>
          </cell>
        </row>
        <row r="4934">
          <cell r="G4934">
            <v>113</v>
          </cell>
        </row>
        <row r="4935">
          <cell r="G4935">
            <v>592</v>
          </cell>
        </row>
        <row r="4936">
          <cell r="G4936">
            <v>236</v>
          </cell>
        </row>
        <row r="4937">
          <cell r="G4937">
            <v>565</v>
          </cell>
        </row>
        <row r="4938">
          <cell r="G4938">
            <v>441</v>
          </cell>
        </row>
        <row r="4939">
          <cell r="G4939">
            <v>367</v>
          </cell>
        </row>
        <row r="4940">
          <cell r="G4940">
            <v>480</v>
          </cell>
        </row>
        <row r="4941">
          <cell r="G4941">
            <v>530</v>
          </cell>
        </row>
        <row r="4942">
          <cell r="G4942">
            <v>532</v>
          </cell>
        </row>
        <row r="4943">
          <cell r="G4943">
            <v>553</v>
          </cell>
        </row>
        <row r="4944">
          <cell r="G4944">
            <v>542</v>
          </cell>
        </row>
        <row r="4945">
          <cell r="G4945">
            <v>411</v>
          </cell>
        </row>
        <row r="4946">
          <cell r="G4946">
            <v>291</v>
          </cell>
        </row>
        <row r="4947">
          <cell r="G4947">
            <v>484</v>
          </cell>
        </row>
        <row r="4948">
          <cell r="G4948">
            <v>548</v>
          </cell>
        </row>
        <row r="4949">
          <cell r="G4949">
            <v>530</v>
          </cell>
        </row>
        <row r="4950">
          <cell r="G4950">
            <v>330</v>
          </cell>
        </row>
        <row r="4951">
          <cell r="G4951">
            <v>340</v>
          </cell>
        </row>
        <row r="4952">
          <cell r="G4952">
            <v>241</v>
          </cell>
        </row>
        <row r="4953">
          <cell r="G4953">
            <v>569</v>
          </cell>
        </row>
        <row r="4954">
          <cell r="G4954">
            <v>591</v>
          </cell>
        </row>
        <row r="4955">
          <cell r="G4955">
            <v>281</v>
          </cell>
        </row>
        <row r="4956">
          <cell r="G4956">
            <v>466</v>
          </cell>
        </row>
        <row r="4957">
          <cell r="G4957">
            <v>687</v>
          </cell>
        </row>
        <row r="4958">
          <cell r="G4958">
            <v>589</v>
          </cell>
        </row>
        <row r="4959">
          <cell r="G4959">
            <v>154</v>
          </cell>
        </row>
        <row r="4960">
          <cell r="G4960">
            <v>244</v>
          </cell>
        </row>
        <row r="4961">
          <cell r="G4961">
            <v>450</v>
          </cell>
        </row>
        <row r="4962">
          <cell r="G4962">
            <v>431</v>
          </cell>
        </row>
        <row r="4963">
          <cell r="G4963">
            <v>492</v>
          </cell>
        </row>
        <row r="4964">
          <cell r="G4964">
            <v>470</v>
          </cell>
        </row>
        <row r="4965">
          <cell r="G4965">
            <v>617</v>
          </cell>
        </row>
        <row r="4966">
          <cell r="G4966">
            <v>558</v>
          </cell>
        </row>
        <row r="4967">
          <cell r="G4967">
            <v>186</v>
          </cell>
        </row>
        <row r="4968">
          <cell r="G4968">
            <v>254</v>
          </cell>
        </row>
        <row r="4969">
          <cell r="G4969">
            <v>89</v>
          </cell>
        </row>
        <row r="4970">
          <cell r="G4970">
            <v>573</v>
          </cell>
        </row>
        <row r="4971">
          <cell r="G4971">
            <v>407</v>
          </cell>
        </row>
        <row r="4972">
          <cell r="G4972">
            <v>535</v>
          </cell>
        </row>
        <row r="4973">
          <cell r="G4973">
            <v>62</v>
          </cell>
        </row>
        <row r="4974">
          <cell r="G4974">
            <v>575</v>
          </cell>
        </row>
        <row r="4975">
          <cell r="G4975">
            <v>132</v>
          </cell>
        </row>
        <row r="4976">
          <cell r="G4976">
            <v>293</v>
          </cell>
        </row>
        <row r="4977">
          <cell r="G4977">
            <v>562</v>
          </cell>
        </row>
        <row r="4978">
          <cell r="G4978">
            <v>466</v>
          </cell>
        </row>
        <row r="4979">
          <cell r="G4979">
            <v>479</v>
          </cell>
        </row>
        <row r="4980">
          <cell r="G4980">
            <v>174</v>
          </cell>
        </row>
        <row r="4981">
          <cell r="G4981">
            <v>333</v>
          </cell>
        </row>
        <row r="4982">
          <cell r="G4982">
            <v>232</v>
          </cell>
        </row>
        <row r="4983">
          <cell r="G4983">
            <v>673</v>
          </cell>
        </row>
        <row r="4984">
          <cell r="G4984">
            <v>229</v>
          </cell>
        </row>
        <row r="4985">
          <cell r="G4985">
            <v>387</v>
          </cell>
        </row>
        <row r="4986">
          <cell r="G4986">
            <v>163</v>
          </cell>
        </row>
        <row r="4987">
          <cell r="G4987">
            <v>306</v>
          </cell>
        </row>
        <row r="4988">
          <cell r="G4988">
            <v>448</v>
          </cell>
        </row>
        <row r="4989">
          <cell r="G4989">
            <v>748</v>
          </cell>
        </row>
        <row r="4990">
          <cell r="G4990">
            <v>670</v>
          </cell>
        </row>
        <row r="4991">
          <cell r="G4991">
            <v>623</v>
          </cell>
        </row>
        <row r="4992">
          <cell r="G4992">
            <v>596</v>
          </cell>
        </row>
        <row r="4993">
          <cell r="G4993">
            <v>192</v>
          </cell>
        </row>
        <row r="4994">
          <cell r="G4994">
            <v>56</v>
          </cell>
        </row>
        <row r="4995">
          <cell r="G4995">
            <v>258</v>
          </cell>
        </row>
        <row r="4996">
          <cell r="G4996">
            <v>119</v>
          </cell>
        </row>
        <row r="4997">
          <cell r="G4997">
            <v>89</v>
          </cell>
        </row>
        <row r="4998">
          <cell r="G4998">
            <v>221</v>
          </cell>
        </row>
        <row r="4999">
          <cell r="G4999">
            <v>212</v>
          </cell>
        </row>
        <row r="5000">
          <cell r="G5000">
            <v>617</v>
          </cell>
        </row>
        <row r="5001">
          <cell r="G5001">
            <v>324</v>
          </cell>
        </row>
        <row r="5002">
          <cell r="G5002">
            <v>349</v>
          </cell>
        </row>
        <row r="5003">
          <cell r="G5003">
            <v>105</v>
          </cell>
        </row>
        <row r="5004">
          <cell r="G5004">
            <v>103</v>
          </cell>
        </row>
        <row r="5005">
          <cell r="G5005">
            <v>216</v>
          </cell>
        </row>
        <row r="5006">
          <cell r="G5006">
            <v>271</v>
          </cell>
        </row>
        <row r="5007">
          <cell r="G5007">
            <v>264</v>
          </cell>
        </row>
        <row r="5008">
          <cell r="G5008">
            <v>298</v>
          </cell>
        </row>
        <row r="5009">
          <cell r="G5009">
            <v>87</v>
          </cell>
        </row>
        <row r="5010">
          <cell r="G5010">
            <v>121</v>
          </cell>
        </row>
        <row r="5011">
          <cell r="G5011">
            <v>251</v>
          </cell>
        </row>
        <row r="5012">
          <cell r="G5012">
            <v>404</v>
          </cell>
        </row>
        <row r="5013">
          <cell r="G5013">
            <v>366</v>
          </cell>
        </row>
        <row r="5014">
          <cell r="G5014">
            <v>254</v>
          </cell>
        </row>
        <row r="5015">
          <cell r="G5015">
            <v>264</v>
          </cell>
        </row>
        <row r="5016">
          <cell r="G5016">
            <v>90</v>
          </cell>
        </row>
        <row r="5017">
          <cell r="G5017">
            <v>139</v>
          </cell>
        </row>
        <row r="5018">
          <cell r="G5018">
            <v>204</v>
          </cell>
        </row>
        <row r="5019">
          <cell r="G5019">
            <v>229</v>
          </cell>
        </row>
        <row r="5020">
          <cell r="G5020">
            <v>218</v>
          </cell>
        </row>
        <row r="5021">
          <cell r="G5021">
            <v>1411</v>
          </cell>
        </row>
        <row r="5022">
          <cell r="G5022">
            <v>1715</v>
          </cell>
        </row>
        <row r="5023">
          <cell r="G5023">
            <v>1567</v>
          </cell>
        </row>
        <row r="5024">
          <cell r="G5024">
            <v>1363</v>
          </cell>
        </row>
        <row r="5025">
          <cell r="G5025">
            <v>1125</v>
          </cell>
        </row>
        <row r="5026">
          <cell r="G5026">
            <v>1153</v>
          </cell>
        </row>
        <row r="5027">
          <cell r="G5027">
            <v>1137</v>
          </cell>
        </row>
        <row r="5028">
          <cell r="G5028">
            <v>992</v>
          </cell>
        </row>
        <row r="5029">
          <cell r="G5029">
            <v>783</v>
          </cell>
        </row>
        <row r="5030">
          <cell r="G5030">
            <v>1333</v>
          </cell>
        </row>
        <row r="5031">
          <cell r="G5031">
            <v>1238</v>
          </cell>
        </row>
        <row r="5032">
          <cell r="G5032">
            <v>1810</v>
          </cell>
        </row>
        <row r="5033">
          <cell r="G5033">
            <v>1360</v>
          </cell>
        </row>
        <row r="5034">
          <cell r="G5034">
            <v>1109</v>
          </cell>
        </row>
        <row r="5035">
          <cell r="G5035">
            <v>1774</v>
          </cell>
        </row>
        <row r="5036">
          <cell r="G5036">
            <v>1912</v>
          </cell>
        </row>
        <row r="5037">
          <cell r="G5037">
            <v>926</v>
          </cell>
        </row>
        <row r="5038">
          <cell r="G5038">
            <v>1373</v>
          </cell>
        </row>
        <row r="5039">
          <cell r="G5039">
            <v>1816</v>
          </cell>
        </row>
        <row r="5040">
          <cell r="G5040">
            <v>1635</v>
          </cell>
        </row>
        <row r="5041">
          <cell r="G5041">
            <v>1879</v>
          </cell>
        </row>
        <row r="5042">
          <cell r="G5042">
            <v>1485</v>
          </cell>
        </row>
        <row r="5043">
          <cell r="G5043">
            <v>1524</v>
          </cell>
        </row>
        <row r="5044">
          <cell r="G5044">
            <v>1945</v>
          </cell>
        </row>
        <row r="5045">
          <cell r="G5045">
            <v>690</v>
          </cell>
        </row>
        <row r="5046">
          <cell r="G5046">
            <v>833</v>
          </cell>
        </row>
        <row r="5047">
          <cell r="G5047">
            <v>594</v>
          </cell>
        </row>
        <row r="5048">
          <cell r="G5048">
            <v>209</v>
          </cell>
        </row>
        <row r="5049">
          <cell r="G5049">
            <v>444</v>
          </cell>
        </row>
        <row r="5050">
          <cell r="G5050">
            <v>157</v>
          </cell>
        </row>
        <row r="5051">
          <cell r="G5051">
            <v>307</v>
          </cell>
        </row>
        <row r="5052">
          <cell r="G5052">
            <v>550</v>
          </cell>
        </row>
        <row r="5053">
          <cell r="G5053">
            <v>1068</v>
          </cell>
        </row>
        <row r="5054">
          <cell r="G5054">
            <v>1072</v>
          </cell>
        </row>
        <row r="5055">
          <cell r="G5055">
            <v>292</v>
          </cell>
        </row>
        <row r="5056">
          <cell r="G5056">
            <v>307</v>
          </cell>
        </row>
        <row r="5057">
          <cell r="G5057">
            <v>72</v>
          </cell>
        </row>
        <row r="5058">
          <cell r="G5058">
            <v>113</v>
          </cell>
        </row>
        <row r="5059">
          <cell r="G5059">
            <v>356</v>
          </cell>
        </row>
        <row r="5060">
          <cell r="G5060">
            <v>337</v>
          </cell>
        </row>
        <row r="5061">
          <cell r="G5061">
            <v>173</v>
          </cell>
        </row>
        <row r="5062">
          <cell r="G5062">
            <v>219</v>
          </cell>
        </row>
        <row r="5063">
          <cell r="G5063">
            <v>125</v>
          </cell>
        </row>
        <row r="5064">
          <cell r="G5064">
            <v>136</v>
          </cell>
        </row>
        <row r="5065">
          <cell r="G5065">
            <v>597</v>
          </cell>
        </row>
        <row r="5066">
          <cell r="G5066">
            <v>159</v>
          </cell>
        </row>
        <row r="5067">
          <cell r="G5067">
            <v>709</v>
          </cell>
        </row>
        <row r="5068">
          <cell r="G5068">
            <v>300</v>
          </cell>
        </row>
        <row r="5069">
          <cell r="G5069">
            <v>106</v>
          </cell>
        </row>
        <row r="5070">
          <cell r="G5070">
            <v>126</v>
          </cell>
        </row>
        <row r="5071">
          <cell r="G5071">
            <v>91</v>
          </cell>
        </row>
        <row r="5072">
          <cell r="G5072">
            <v>245</v>
          </cell>
        </row>
        <row r="5073">
          <cell r="G5073">
            <v>130</v>
          </cell>
        </row>
        <row r="5074">
          <cell r="G5074">
            <v>135</v>
          </cell>
        </row>
        <row r="5075">
          <cell r="G5075">
            <v>103</v>
          </cell>
        </row>
        <row r="5076">
          <cell r="G5076">
            <v>45</v>
          </cell>
        </row>
        <row r="5077">
          <cell r="G5077">
            <v>153</v>
          </cell>
        </row>
        <row r="5078">
          <cell r="G5078">
            <v>99</v>
          </cell>
        </row>
        <row r="5079">
          <cell r="G5079">
            <v>208</v>
          </cell>
        </row>
        <row r="5080">
          <cell r="G5080">
            <v>483</v>
          </cell>
        </row>
        <row r="5081">
          <cell r="G5081">
            <v>717</v>
          </cell>
        </row>
        <row r="5082">
          <cell r="G5082">
            <v>137</v>
          </cell>
        </row>
        <row r="5083">
          <cell r="G5083">
            <v>497</v>
          </cell>
        </row>
        <row r="5084">
          <cell r="G5084">
            <v>122</v>
          </cell>
        </row>
        <row r="5085">
          <cell r="G5085">
            <v>1145</v>
          </cell>
        </row>
        <row r="5086">
          <cell r="G5086">
            <v>1155</v>
          </cell>
        </row>
        <row r="5087">
          <cell r="G5087">
            <v>866</v>
          </cell>
        </row>
        <row r="5088">
          <cell r="G5088">
            <v>158</v>
          </cell>
        </row>
        <row r="5089">
          <cell r="G5089">
            <v>80</v>
          </cell>
        </row>
        <row r="5090">
          <cell r="G5090">
            <v>851</v>
          </cell>
        </row>
        <row r="5091">
          <cell r="G5091">
            <v>965</v>
          </cell>
        </row>
        <row r="5092">
          <cell r="G5092">
            <v>695</v>
          </cell>
        </row>
        <row r="5093">
          <cell r="G5093">
            <v>809</v>
          </cell>
        </row>
        <row r="5094">
          <cell r="G5094">
            <v>822</v>
          </cell>
        </row>
        <row r="5095">
          <cell r="G5095">
            <v>981</v>
          </cell>
        </row>
        <row r="5096">
          <cell r="G5096">
            <v>547</v>
          </cell>
        </row>
        <row r="5097">
          <cell r="G5097">
            <v>904</v>
          </cell>
        </row>
        <row r="5098">
          <cell r="G5098">
            <v>887</v>
          </cell>
        </row>
        <row r="5099">
          <cell r="G5099">
            <v>710</v>
          </cell>
        </row>
        <row r="5100">
          <cell r="G5100">
            <v>597</v>
          </cell>
        </row>
        <row r="5101">
          <cell r="G5101">
            <v>782</v>
          </cell>
        </row>
        <row r="5102">
          <cell r="G5102">
            <v>626</v>
          </cell>
        </row>
        <row r="5103">
          <cell r="G5103">
            <v>610</v>
          </cell>
        </row>
        <row r="5104">
          <cell r="G5104">
            <v>819</v>
          </cell>
        </row>
        <row r="5105">
          <cell r="G5105">
            <v>678</v>
          </cell>
        </row>
        <row r="5106">
          <cell r="G5106">
            <v>679</v>
          </cell>
        </row>
        <row r="5107">
          <cell r="G5107">
            <v>862</v>
          </cell>
        </row>
        <row r="5108">
          <cell r="G5108">
            <v>1035</v>
          </cell>
        </row>
        <row r="5109">
          <cell r="G5109">
            <v>789</v>
          </cell>
        </row>
        <row r="5110">
          <cell r="G5110">
            <v>339</v>
          </cell>
        </row>
        <row r="5111">
          <cell r="G5111">
            <v>117</v>
          </cell>
        </row>
        <row r="5112">
          <cell r="G5112">
            <v>353</v>
          </cell>
        </row>
        <row r="5113">
          <cell r="G5113">
            <v>137</v>
          </cell>
        </row>
        <row r="5114">
          <cell r="G5114">
            <v>161</v>
          </cell>
        </row>
        <row r="5115">
          <cell r="G5115">
            <v>137</v>
          </cell>
        </row>
        <row r="5116">
          <cell r="G5116">
            <v>105</v>
          </cell>
        </row>
        <row r="5117">
          <cell r="G5117">
            <v>132</v>
          </cell>
        </row>
        <row r="5118">
          <cell r="G5118">
            <v>158</v>
          </cell>
        </row>
        <row r="5119">
          <cell r="G5119">
            <v>73</v>
          </cell>
        </row>
        <row r="5120">
          <cell r="G5120">
            <v>93</v>
          </cell>
        </row>
        <row r="5121">
          <cell r="G5121">
            <v>278</v>
          </cell>
        </row>
        <row r="5122">
          <cell r="G5122">
            <v>104</v>
          </cell>
        </row>
        <row r="5123">
          <cell r="G5123">
            <v>157</v>
          </cell>
        </row>
        <row r="5124">
          <cell r="G5124">
            <v>750</v>
          </cell>
        </row>
        <row r="5125">
          <cell r="G5125">
            <v>269</v>
          </cell>
        </row>
        <row r="5126">
          <cell r="G5126">
            <v>87</v>
          </cell>
        </row>
        <row r="5127">
          <cell r="G5127">
            <v>213</v>
          </cell>
        </row>
        <row r="5128">
          <cell r="G5128">
            <v>149</v>
          </cell>
        </row>
        <row r="5129">
          <cell r="G5129">
            <v>218</v>
          </cell>
        </row>
        <row r="5130">
          <cell r="G5130">
            <v>211</v>
          </cell>
        </row>
        <row r="5131">
          <cell r="G5131">
            <v>93</v>
          </cell>
        </row>
        <row r="5132">
          <cell r="G5132">
            <v>223</v>
          </cell>
        </row>
        <row r="5133">
          <cell r="G5133">
            <v>169</v>
          </cell>
        </row>
        <row r="5134">
          <cell r="G5134">
            <v>240</v>
          </cell>
        </row>
        <row r="5135">
          <cell r="G5135">
            <v>151</v>
          </cell>
        </row>
        <row r="5136">
          <cell r="G5136">
            <v>126</v>
          </cell>
        </row>
        <row r="5137">
          <cell r="G5137">
            <v>121</v>
          </cell>
        </row>
        <row r="5138">
          <cell r="G5138">
            <v>230</v>
          </cell>
        </row>
        <row r="5139">
          <cell r="G5139">
            <v>188</v>
          </cell>
        </row>
        <row r="5140">
          <cell r="G5140">
            <v>218</v>
          </cell>
        </row>
        <row r="5141">
          <cell r="G5141">
            <v>90</v>
          </cell>
        </row>
        <row r="5142">
          <cell r="G5142">
            <v>149</v>
          </cell>
        </row>
        <row r="5143">
          <cell r="G5143">
            <v>792</v>
          </cell>
        </row>
        <row r="5144">
          <cell r="G5144">
            <v>737</v>
          </cell>
        </row>
        <row r="5145">
          <cell r="G5145">
            <v>134</v>
          </cell>
        </row>
        <row r="5146">
          <cell r="G5146">
            <v>117</v>
          </cell>
        </row>
        <row r="5147">
          <cell r="G5147">
            <v>150</v>
          </cell>
        </row>
        <row r="5148">
          <cell r="G5148">
            <v>162</v>
          </cell>
        </row>
        <row r="5149">
          <cell r="G5149">
            <v>286</v>
          </cell>
        </row>
        <row r="5150">
          <cell r="G5150">
            <v>123</v>
          </cell>
        </row>
        <row r="5151">
          <cell r="G5151">
            <v>84</v>
          </cell>
        </row>
        <row r="5152">
          <cell r="G5152">
            <v>100</v>
          </cell>
        </row>
        <row r="5153">
          <cell r="G5153">
            <v>107</v>
          </cell>
        </row>
        <row r="5154">
          <cell r="G5154">
            <v>77</v>
          </cell>
        </row>
        <row r="5155">
          <cell r="G5155">
            <v>1050</v>
          </cell>
        </row>
        <row r="5156">
          <cell r="G5156">
            <v>1546</v>
          </cell>
        </row>
        <row r="5157">
          <cell r="G5157">
            <v>471</v>
          </cell>
        </row>
        <row r="5158">
          <cell r="G5158">
            <v>471</v>
          </cell>
        </row>
        <row r="5159">
          <cell r="G5159">
            <v>1221</v>
          </cell>
        </row>
        <row r="5160">
          <cell r="G5160">
            <v>639</v>
          </cell>
        </row>
        <row r="5161">
          <cell r="G5161">
            <v>1302</v>
          </cell>
        </row>
        <row r="5162">
          <cell r="G5162">
            <v>666</v>
          </cell>
        </row>
        <row r="5163">
          <cell r="G5163">
            <v>777</v>
          </cell>
        </row>
        <row r="5164">
          <cell r="G5164">
            <v>200</v>
          </cell>
        </row>
        <row r="5165">
          <cell r="G5165">
            <v>64</v>
          </cell>
        </row>
        <row r="5166">
          <cell r="G5166">
            <v>178</v>
          </cell>
        </row>
        <row r="5167">
          <cell r="G5167">
            <v>111</v>
          </cell>
        </row>
        <row r="5168">
          <cell r="G5168">
            <v>267</v>
          </cell>
        </row>
        <row r="5169">
          <cell r="G5169">
            <v>106</v>
          </cell>
        </row>
        <row r="5170">
          <cell r="G5170">
            <v>218</v>
          </cell>
        </row>
        <row r="5171">
          <cell r="G5171">
            <v>138</v>
          </cell>
        </row>
        <row r="5172">
          <cell r="G5172">
            <v>219</v>
          </cell>
        </row>
        <row r="5173">
          <cell r="G5173">
            <v>379</v>
          </cell>
        </row>
        <row r="5174">
          <cell r="G5174">
            <v>217</v>
          </cell>
        </row>
        <row r="5175">
          <cell r="G5175">
            <v>304</v>
          </cell>
        </row>
        <row r="5176">
          <cell r="G5176">
            <v>296</v>
          </cell>
        </row>
        <row r="5177">
          <cell r="G5177">
            <v>201</v>
          </cell>
        </row>
        <row r="5178">
          <cell r="G5178">
            <v>179</v>
          </cell>
        </row>
        <row r="5179">
          <cell r="G5179">
            <v>191</v>
          </cell>
        </row>
        <row r="5180">
          <cell r="G5180">
            <v>237</v>
          </cell>
        </row>
        <row r="5181">
          <cell r="G5181">
            <v>349</v>
          </cell>
        </row>
        <row r="5182">
          <cell r="G5182">
            <v>434</v>
          </cell>
        </row>
        <row r="5183">
          <cell r="G5183">
            <v>373</v>
          </cell>
        </row>
        <row r="5184">
          <cell r="G5184">
            <v>248</v>
          </cell>
        </row>
        <row r="5185">
          <cell r="G5185">
            <v>118</v>
          </cell>
        </row>
        <row r="5186">
          <cell r="G5186">
            <v>573</v>
          </cell>
        </row>
        <row r="5187">
          <cell r="G5187">
            <v>265</v>
          </cell>
        </row>
        <row r="5188">
          <cell r="G5188">
            <v>167</v>
          </cell>
        </row>
        <row r="5189">
          <cell r="G5189">
            <v>185</v>
          </cell>
        </row>
        <row r="5190">
          <cell r="G5190">
            <v>173</v>
          </cell>
        </row>
        <row r="5191">
          <cell r="G5191">
            <v>509</v>
          </cell>
        </row>
        <row r="5192">
          <cell r="G5192">
            <v>476</v>
          </cell>
        </row>
        <row r="5193">
          <cell r="G5193">
            <v>347</v>
          </cell>
        </row>
        <row r="5194">
          <cell r="G5194">
            <v>119</v>
          </cell>
        </row>
        <row r="5195">
          <cell r="G5195">
            <v>183</v>
          </cell>
        </row>
        <row r="5196">
          <cell r="G5196">
            <v>302</v>
          </cell>
        </row>
        <row r="5197">
          <cell r="G5197">
            <v>117</v>
          </cell>
        </row>
        <row r="5198">
          <cell r="G5198">
            <v>340</v>
          </cell>
        </row>
        <row r="5199">
          <cell r="G5199">
            <v>198</v>
          </cell>
        </row>
        <row r="5200">
          <cell r="G5200">
            <v>103</v>
          </cell>
        </row>
        <row r="5201">
          <cell r="G5201">
            <v>698</v>
          </cell>
        </row>
        <row r="5202">
          <cell r="G5202">
            <v>124</v>
          </cell>
        </row>
        <row r="5203">
          <cell r="G5203">
            <v>183</v>
          </cell>
        </row>
        <row r="5204">
          <cell r="G5204">
            <v>166</v>
          </cell>
        </row>
        <row r="5205">
          <cell r="G5205">
            <v>191</v>
          </cell>
        </row>
        <row r="5206">
          <cell r="G5206">
            <v>195</v>
          </cell>
        </row>
        <row r="5207">
          <cell r="G5207">
            <v>150</v>
          </cell>
        </row>
        <row r="5208">
          <cell r="G5208">
            <v>201</v>
          </cell>
        </row>
        <row r="5209">
          <cell r="G5209">
            <v>290</v>
          </cell>
        </row>
        <row r="5210">
          <cell r="G5210">
            <v>200</v>
          </cell>
        </row>
        <row r="5211">
          <cell r="G5211">
            <v>224</v>
          </cell>
        </row>
        <row r="5212">
          <cell r="G5212">
            <v>507</v>
          </cell>
        </row>
        <row r="5213">
          <cell r="G5213">
            <v>287</v>
          </cell>
        </row>
        <row r="5214">
          <cell r="G5214">
            <v>661</v>
          </cell>
        </row>
        <row r="5215">
          <cell r="G5215">
            <v>740</v>
          </cell>
        </row>
        <row r="5216">
          <cell r="G5216">
            <v>557</v>
          </cell>
        </row>
        <row r="5217">
          <cell r="G5217">
            <v>525</v>
          </cell>
        </row>
        <row r="5218">
          <cell r="G5218">
            <v>611</v>
          </cell>
        </row>
        <row r="5219">
          <cell r="G5219">
            <v>335</v>
          </cell>
        </row>
        <row r="5220">
          <cell r="G5220">
            <v>454</v>
          </cell>
        </row>
        <row r="5221">
          <cell r="G5221">
            <v>380</v>
          </cell>
        </row>
        <row r="5222">
          <cell r="G5222">
            <v>294</v>
          </cell>
        </row>
        <row r="5223">
          <cell r="G5223">
            <v>370</v>
          </cell>
        </row>
        <row r="5224">
          <cell r="G5224">
            <v>268</v>
          </cell>
        </row>
        <row r="5225">
          <cell r="G5225">
            <v>216</v>
          </cell>
        </row>
        <row r="5226">
          <cell r="G5226">
            <v>111</v>
          </cell>
        </row>
        <row r="5227">
          <cell r="G5227">
            <v>519</v>
          </cell>
        </row>
        <row r="5228">
          <cell r="G5228">
            <v>112</v>
          </cell>
        </row>
        <row r="5229">
          <cell r="G5229">
            <v>1042</v>
          </cell>
        </row>
        <row r="5230">
          <cell r="G5230">
            <v>1292</v>
          </cell>
        </row>
        <row r="5231">
          <cell r="G5231">
            <v>1923</v>
          </cell>
        </row>
        <row r="5232">
          <cell r="G5232">
            <v>1660</v>
          </cell>
        </row>
        <row r="5233">
          <cell r="G5233">
            <v>902</v>
          </cell>
        </row>
        <row r="5234">
          <cell r="G5234">
            <v>1206</v>
          </cell>
        </row>
        <row r="5235">
          <cell r="G5235">
            <v>851</v>
          </cell>
        </row>
        <row r="5236">
          <cell r="G5236">
            <v>843</v>
          </cell>
        </row>
        <row r="5237">
          <cell r="G5237">
            <v>1059</v>
          </cell>
        </row>
        <row r="5238">
          <cell r="G5238">
            <v>1036</v>
          </cell>
        </row>
        <row r="5239">
          <cell r="G5239">
            <v>1339</v>
          </cell>
        </row>
        <row r="5240">
          <cell r="G5240">
            <v>1484</v>
          </cell>
        </row>
        <row r="5241">
          <cell r="G5241">
            <v>1342</v>
          </cell>
        </row>
        <row r="5242">
          <cell r="G5242">
            <v>806</v>
          </cell>
        </row>
        <row r="5243">
          <cell r="G5243">
            <v>1277</v>
          </cell>
        </row>
        <row r="5244">
          <cell r="G5244">
            <v>987</v>
          </cell>
        </row>
        <row r="5245">
          <cell r="G5245">
            <v>1285</v>
          </cell>
        </row>
        <row r="5246">
          <cell r="G5246">
            <v>1139</v>
          </cell>
        </row>
        <row r="5247">
          <cell r="G5247">
            <v>805</v>
          </cell>
        </row>
        <row r="5248">
          <cell r="G5248">
            <v>879</v>
          </cell>
        </row>
        <row r="5249">
          <cell r="G5249">
            <v>866</v>
          </cell>
        </row>
        <row r="5250">
          <cell r="G5250">
            <v>1085</v>
          </cell>
        </row>
        <row r="5251">
          <cell r="G5251">
            <v>1381</v>
          </cell>
        </row>
        <row r="5252">
          <cell r="G5252">
            <v>1414</v>
          </cell>
        </row>
        <row r="5253">
          <cell r="G5253">
            <v>1071</v>
          </cell>
        </row>
        <row r="5254">
          <cell r="G5254">
            <v>1194</v>
          </cell>
        </row>
        <row r="5255">
          <cell r="G5255">
            <v>909</v>
          </cell>
        </row>
        <row r="5256">
          <cell r="G5256">
            <v>1297</v>
          </cell>
        </row>
        <row r="5257">
          <cell r="G5257">
            <v>958</v>
          </cell>
        </row>
        <row r="5258">
          <cell r="G5258">
            <v>809</v>
          </cell>
        </row>
        <row r="5259">
          <cell r="G5259">
            <v>932</v>
          </cell>
        </row>
        <row r="5260">
          <cell r="G5260">
            <v>977</v>
          </cell>
        </row>
        <row r="5261">
          <cell r="G5261">
            <v>871</v>
          </cell>
        </row>
        <row r="5262">
          <cell r="G5262">
            <v>808</v>
          </cell>
        </row>
        <row r="5263">
          <cell r="G5263">
            <v>1058</v>
          </cell>
        </row>
        <row r="5264">
          <cell r="G5264">
            <v>1377</v>
          </cell>
        </row>
        <row r="5265">
          <cell r="G5265">
            <v>1115</v>
          </cell>
        </row>
        <row r="5266">
          <cell r="G5266">
            <v>1383</v>
          </cell>
        </row>
        <row r="5267">
          <cell r="G5267">
            <v>779</v>
          </cell>
        </row>
        <row r="5268">
          <cell r="G5268">
            <v>992</v>
          </cell>
        </row>
        <row r="5269">
          <cell r="G5269">
            <v>1488</v>
          </cell>
        </row>
        <row r="5270">
          <cell r="G5270">
            <v>247</v>
          </cell>
        </row>
        <row r="5271">
          <cell r="G5271">
            <v>579</v>
          </cell>
        </row>
        <row r="5272">
          <cell r="G5272">
            <v>852</v>
          </cell>
        </row>
        <row r="5273">
          <cell r="G5273">
            <v>1368</v>
          </cell>
        </row>
        <row r="5274">
          <cell r="G5274">
            <v>1600</v>
          </cell>
        </row>
        <row r="5275">
          <cell r="G5275">
            <v>1121</v>
          </cell>
        </row>
        <row r="5276">
          <cell r="G5276">
            <v>840</v>
          </cell>
        </row>
        <row r="5277">
          <cell r="G5277">
            <v>878</v>
          </cell>
        </row>
        <row r="5278">
          <cell r="G5278">
            <v>658</v>
          </cell>
        </row>
        <row r="5279">
          <cell r="G5279">
            <v>571</v>
          </cell>
        </row>
        <row r="5280">
          <cell r="G5280">
            <v>461</v>
          </cell>
        </row>
        <row r="5281">
          <cell r="G5281">
            <v>527</v>
          </cell>
        </row>
        <row r="5282">
          <cell r="G5282">
            <v>681</v>
          </cell>
        </row>
        <row r="5283">
          <cell r="G5283">
            <v>678</v>
          </cell>
        </row>
        <row r="5284">
          <cell r="G5284">
            <v>324</v>
          </cell>
        </row>
        <row r="5285">
          <cell r="G5285">
            <v>484</v>
          </cell>
        </row>
        <row r="5286">
          <cell r="G5286">
            <v>412</v>
          </cell>
        </row>
        <row r="5287">
          <cell r="G5287">
            <v>1136</v>
          </cell>
        </row>
        <row r="5288">
          <cell r="G5288">
            <v>449</v>
          </cell>
        </row>
        <row r="5289">
          <cell r="G5289">
            <v>250</v>
          </cell>
        </row>
        <row r="5290">
          <cell r="G5290">
            <v>1386</v>
          </cell>
        </row>
        <row r="5291">
          <cell r="G5291">
            <v>663</v>
          </cell>
        </row>
        <row r="5292">
          <cell r="G5292">
            <v>208</v>
          </cell>
        </row>
        <row r="5293">
          <cell r="G5293">
            <v>450</v>
          </cell>
        </row>
        <row r="5294">
          <cell r="G5294">
            <v>221</v>
          </cell>
        </row>
        <row r="5295">
          <cell r="G5295">
            <v>257</v>
          </cell>
        </row>
        <row r="5296">
          <cell r="G5296">
            <v>250</v>
          </cell>
        </row>
        <row r="5297">
          <cell r="G5297">
            <v>616</v>
          </cell>
        </row>
        <row r="5298">
          <cell r="G5298">
            <v>775</v>
          </cell>
        </row>
        <row r="5299">
          <cell r="G5299">
            <v>236</v>
          </cell>
        </row>
        <row r="5300">
          <cell r="G5300">
            <v>218</v>
          </cell>
        </row>
        <row r="5301">
          <cell r="G5301">
            <v>176</v>
          </cell>
        </row>
        <row r="5302">
          <cell r="G5302">
            <v>741</v>
          </cell>
        </row>
        <row r="5303">
          <cell r="G5303">
            <v>678</v>
          </cell>
        </row>
        <row r="5304">
          <cell r="G5304">
            <v>1001</v>
          </cell>
        </row>
        <row r="5305">
          <cell r="G5305">
            <v>776</v>
          </cell>
        </row>
        <row r="5306">
          <cell r="G5306">
            <v>875</v>
          </cell>
        </row>
        <row r="5307">
          <cell r="G5307">
            <v>1005</v>
          </cell>
        </row>
        <row r="5308">
          <cell r="G5308">
            <v>851</v>
          </cell>
        </row>
        <row r="5309">
          <cell r="G5309">
            <v>1084</v>
          </cell>
        </row>
        <row r="5310">
          <cell r="G5310">
            <v>741</v>
          </cell>
        </row>
        <row r="5311">
          <cell r="G5311">
            <v>1243</v>
          </cell>
        </row>
        <row r="5312">
          <cell r="G5312">
            <v>1378</v>
          </cell>
        </row>
        <row r="5313">
          <cell r="G5313">
            <v>304</v>
          </cell>
        </row>
        <row r="5314">
          <cell r="G5314">
            <v>62</v>
          </cell>
        </row>
        <row r="5315">
          <cell r="G5315">
            <v>111</v>
          </cell>
        </row>
        <row r="5316">
          <cell r="G5316">
            <v>415</v>
          </cell>
        </row>
        <row r="5317">
          <cell r="G5317">
            <v>791</v>
          </cell>
        </row>
        <row r="5318">
          <cell r="G5318">
            <v>611</v>
          </cell>
        </row>
        <row r="5319">
          <cell r="G5319">
            <v>230</v>
          </cell>
        </row>
        <row r="5320">
          <cell r="G5320">
            <v>177</v>
          </cell>
        </row>
        <row r="5321">
          <cell r="G5321">
            <v>83</v>
          </cell>
        </row>
        <row r="5322">
          <cell r="G5322">
            <v>205</v>
          </cell>
        </row>
        <row r="5323">
          <cell r="G5323">
            <v>134</v>
          </cell>
        </row>
        <row r="5324">
          <cell r="G5324">
            <v>112</v>
          </cell>
        </row>
        <row r="5325">
          <cell r="G5325">
            <v>104</v>
          </cell>
        </row>
        <row r="5326">
          <cell r="G5326">
            <v>229</v>
          </cell>
        </row>
        <row r="5327">
          <cell r="G5327">
            <v>273</v>
          </cell>
        </row>
        <row r="5328">
          <cell r="G5328">
            <v>207</v>
          </cell>
        </row>
        <row r="5329">
          <cell r="G5329">
            <v>220</v>
          </cell>
        </row>
        <row r="5330">
          <cell r="G5330">
            <v>81</v>
          </cell>
        </row>
        <row r="5331">
          <cell r="G5331">
            <v>277</v>
          </cell>
        </row>
        <row r="5332">
          <cell r="G5332">
            <v>121</v>
          </cell>
        </row>
        <row r="5333">
          <cell r="G5333">
            <v>75</v>
          </cell>
        </row>
        <row r="5334">
          <cell r="G5334">
            <v>312</v>
          </cell>
        </row>
        <row r="5335">
          <cell r="G5335">
            <v>86</v>
          </cell>
        </row>
        <row r="5336">
          <cell r="G5336">
            <v>1031</v>
          </cell>
        </row>
        <row r="5337">
          <cell r="G5337">
            <v>1370</v>
          </cell>
        </row>
        <row r="5338">
          <cell r="G5338">
            <v>214</v>
          </cell>
        </row>
        <row r="5339">
          <cell r="G5339">
            <v>594</v>
          </cell>
        </row>
        <row r="5340">
          <cell r="G5340">
            <v>397</v>
          </cell>
        </row>
        <row r="5341">
          <cell r="G5341">
            <v>253</v>
          </cell>
        </row>
        <row r="5342">
          <cell r="G5342">
            <v>141</v>
          </cell>
        </row>
        <row r="5343">
          <cell r="G5343">
            <v>517</v>
          </cell>
        </row>
        <row r="5344">
          <cell r="G5344">
            <v>343</v>
          </cell>
        </row>
        <row r="5345">
          <cell r="G5345">
            <v>92</v>
          </cell>
        </row>
        <row r="5346">
          <cell r="G5346">
            <v>245</v>
          </cell>
        </row>
        <row r="5347">
          <cell r="G5347">
            <v>115</v>
          </cell>
        </row>
        <row r="5348">
          <cell r="G5348">
            <v>184</v>
          </cell>
        </row>
        <row r="5349">
          <cell r="G5349">
            <v>368</v>
          </cell>
        </row>
        <row r="5350">
          <cell r="G5350">
            <v>331</v>
          </cell>
        </row>
        <row r="5351">
          <cell r="G5351">
            <v>184</v>
          </cell>
        </row>
        <row r="5352">
          <cell r="G5352">
            <v>494</v>
          </cell>
        </row>
        <row r="5353">
          <cell r="G5353">
            <v>94</v>
          </cell>
        </row>
        <row r="5354">
          <cell r="G5354">
            <v>261</v>
          </cell>
        </row>
        <row r="5355">
          <cell r="G5355">
            <v>233</v>
          </cell>
        </row>
        <row r="5356">
          <cell r="G5356">
            <v>105</v>
          </cell>
        </row>
        <row r="5357">
          <cell r="G5357">
            <v>123</v>
          </cell>
        </row>
        <row r="5358">
          <cell r="G5358">
            <v>518</v>
          </cell>
        </row>
        <row r="5359">
          <cell r="G5359">
            <v>329</v>
          </cell>
        </row>
        <row r="5360">
          <cell r="G5360">
            <v>378</v>
          </cell>
        </row>
        <row r="5361">
          <cell r="G5361">
            <v>210</v>
          </cell>
        </row>
        <row r="5362">
          <cell r="G5362">
            <v>537</v>
          </cell>
        </row>
        <row r="5363">
          <cell r="G5363">
            <v>248</v>
          </cell>
        </row>
        <row r="5364">
          <cell r="G5364">
            <v>258</v>
          </cell>
        </row>
        <row r="5365">
          <cell r="G5365">
            <v>222</v>
          </cell>
        </row>
        <row r="5366">
          <cell r="G5366">
            <v>119</v>
          </cell>
        </row>
        <row r="5367">
          <cell r="G5367">
            <v>177</v>
          </cell>
        </row>
        <row r="5368">
          <cell r="G5368">
            <v>277</v>
          </cell>
        </row>
        <row r="5369">
          <cell r="G5369">
            <v>156</v>
          </cell>
        </row>
        <row r="5370">
          <cell r="G5370">
            <v>176</v>
          </cell>
        </row>
        <row r="5371">
          <cell r="G5371">
            <v>205</v>
          </cell>
        </row>
        <row r="5372">
          <cell r="G5372">
            <v>397</v>
          </cell>
        </row>
        <row r="5373">
          <cell r="G5373">
            <v>138</v>
          </cell>
        </row>
        <row r="5374">
          <cell r="G5374">
            <v>154</v>
          </cell>
        </row>
        <row r="5375">
          <cell r="G5375">
            <v>242</v>
          </cell>
        </row>
        <row r="5376">
          <cell r="G5376">
            <v>360</v>
          </cell>
        </row>
        <row r="5377">
          <cell r="G5377">
            <v>252</v>
          </cell>
        </row>
        <row r="5378">
          <cell r="G5378">
            <v>213</v>
          </cell>
        </row>
        <row r="5379">
          <cell r="G5379">
            <v>309</v>
          </cell>
        </row>
        <row r="5380">
          <cell r="G5380">
            <v>113</v>
          </cell>
        </row>
        <row r="5381">
          <cell r="G5381">
            <v>575</v>
          </cell>
        </row>
        <row r="5382">
          <cell r="G5382">
            <v>477</v>
          </cell>
        </row>
        <row r="5383">
          <cell r="G5383">
            <v>525</v>
          </cell>
        </row>
        <row r="5384">
          <cell r="G5384">
            <v>615</v>
          </cell>
        </row>
        <row r="5385">
          <cell r="G5385">
            <v>553</v>
          </cell>
        </row>
        <row r="5386">
          <cell r="G5386">
            <v>523</v>
          </cell>
        </row>
        <row r="5387">
          <cell r="G5387">
            <v>605</v>
          </cell>
        </row>
        <row r="5388">
          <cell r="G5388">
            <v>211</v>
          </cell>
        </row>
        <row r="5389">
          <cell r="G5389">
            <v>175</v>
          </cell>
        </row>
        <row r="5390">
          <cell r="G5390">
            <v>108</v>
          </cell>
        </row>
        <row r="5391">
          <cell r="G5391">
            <v>108</v>
          </cell>
        </row>
        <row r="5392">
          <cell r="G5392">
            <v>76</v>
          </cell>
        </row>
        <row r="5393">
          <cell r="G5393">
            <v>125</v>
          </cell>
        </row>
        <row r="5394">
          <cell r="G5394">
            <v>50</v>
          </cell>
        </row>
        <row r="5395">
          <cell r="G5395">
            <v>167</v>
          </cell>
        </row>
        <row r="5396">
          <cell r="G5396">
            <v>164</v>
          </cell>
        </row>
        <row r="5397">
          <cell r="G5397">
            <v>101</v>
          </cell>
        </row>
        <row r="5398">
          <cell r="G5398">
            <v>170</v>
          </cell>
        </row>
        <row r="5399">
          <cell r="G5399">
            <v>143</v>
          </cell>
        </row>
        <row r="5400">
          <cell r="G5400">
            <v>105</v>
          </cell>
        </row>
        <row r="5401">
          <cell r="G5401">
            <v>252</v>
          </cell>
        </row>
        <row r="5402">
          <cell r="G5402">
            <v>141</v>
          </cell>
        </row>
        <row r="5403">
          <cell r="G5403">
            <v>409</v>
          </cell>
        </row>
        <row r="5404">
          <cell r="G5404">
            <v>399</v>
          </cell>
        </row>
        <row r="5405">
          <cell r="G5405">
            <v>100</v>
          </cell>
        </row>
        <row r="5406">
          <cell r="G5406">
            <v>125</v>
          </cell>
        </row>
        <row r="5407">
          <cell r="G5407">
            <v>414</v>
          </cell>
        </row>
        <row r="5408">
          <cell r="G5408">
            <v>271</v>
          </cell>
        </row>
        <row r="5409">
          <cell r="G5409">
            <v>296</v>
          </cell>
        </row>
        <row r="5410">
          <cell r="G5410">
            <v>310</v>
          </cell>
        </row>
        <row r="5411">
          <cell r="G5411">
            <v>275</v>
          </cell>
        </row>
        <row r="5412">
          <cell r="G5412">
            <v>197</v>
          </cell>
        </row>
        <row r="5413">
          <cell r="G5413">
            <v>88</v>
          </cell>
        </row>
        <row r="5414">
          <cell r="G5414">
            <v>252</v>
          </cell>
        </row>
        <row r="5415">
          <cell r="G5415">
            <v>52</v>
          </cell>
        </row>
        <row r="5416">
          <cell r="G5416">
            <v>77</v>
          </cell>
        </row>
        <row r="5417">
          <cell r="G5417">
            <v>256</v>
          </cell>
        </row>
        <row r="5418">
          <cell r="G5418">
            <v>580</v>
          </cell>
        </row>
        <row r="5419">
          <cell r="G5419">
            <v>500</v>
          </cell>
        </row>
        <row r="5420">
          <cell r="G5420">
            <v>730</v>
          </cell>
        </row>
        <row r="5421">
          <cell r="G5421">
            <v>595</v>
          </cell>
        </row>
        <row r="5422">
          <cell r="G5422">
            <v>658</v>
          </cell>
        </row>
        <row r="5423">
          <cell r="G5423">
            <v>462</v>
          </cell>
        </row>
        <row r="5424">
          <cell r="G5424">
            <v>801</v>
          </cell>
        </row>
        <row r="5425">
          <cell r="G5425">
            <v>815</v>
          </cell>
        </row>
        <row r="5426">
          <cell r="G5426">
            <v>679</v>
          </cell>
        </row>
        <row r="5427">
          <cell r="G5427">
            <v>932</v>
          </cell>
        </row>
        <row r="5428">
          <cell r="G5428">
            <v>821</v>
          </cell>
        </row>
        <row r="5429">
          <cell r="G5429">
            <v>952</v>
          </cell>
        </row>
        <row r="5430">
          <cell r="G5430">
            <v>570</v>
          </cell>
        </row>
        <row r="5431">
          <cell r="G5431">
            <v>698</v>
          </cell>
        </row>
        <row r="5432">
          <cell r="G5432">
            <v>745</v>
          </cell>
        </row>
        <row r="5433">
          <cell r="G5433">
            <v>808</v>
          </cell>
        </row>
        <row r="5434">
          <cell r="G5434">
            <v>1099</v>
          </cell>
        </row>
        <row r="5435">
          <cell r="G5435">
            <v>760</v>
          </cell>
        </row>
        <row r="5436">
          <cell r="G5436">
            <v>1636</v>
          </cell>
        </row>
        <row r="5437">
          <cell r="G5437">
            <v>1692</v>
          </cell>
        </row>
        <row r="5438">
          <cell r="G5438">
            <v>1307</v>
          </cell>
        </row>
        <row r="5439">
          <cell r="G5439">
            <v>780</v>
          </cell>
        </row>
        <row r="5440">
          <cell r="G5440">
            <v>575</v>
          </cell>
        </row>
        <row r="5441">
          <cell r="G5441">
            <v>222</v>
          </cell>
        </row>
        <row r="5442">
          <cell r="G5442">
            <v>750</v>
          </cell>
        </row>
        <row r="5443">
          <cell r="G5443">
            <v>326</v>
          </cell>
        </row>
        <row r="5444">
          <cell r="G5444">
            <v>293</v>
          </cell>
        </row>
        <row r="5445">
          <cell r="G5445">
            <v>581</v>
          </cell>
        </row>
        <row r="5446">
          <cell r="G5446">
            <v>208</v>
          </cell>
        </row>
        <row r="5447">
          <cell r="G5447">
            <v>311</v>
          </cell>
        </row>
        <row r="5448">
          <cell r="G5448">
            <v>197</v>
          </cell>
        </row>
        <row r="5449">
          <cell r="G5449">
            <v>845</v>
          </cell>
        </row>
        <row r="5450">
          <cell r="G5450">
            <v>182</v>
          </cell>
        </row>
        <row r="5451">
          <cell r="G5451">
            <v>310</v>
          </cell>
        </row>
        <row r="5452">
          <cell r="G5452">
            <v>214</v>
          </cell>
        </row>
        <row r="5453">
          <cell r="G5453">
            <v>218</v>
          </cell>
        </row>
        <row r="5454">
          <cell r="G5454">
            <v>284</v>
          </cell>
        </row>
        <row r="5455">
          <cell r="G5455">
            <v>389</v>
          </cell>
        </row>
        <row r="5456">
          <cell r="G5456">
            <v>84</v>
          </cell>
        </row>
        <row r="5457">
          <cell r="G5457">
            <v>213</v>
          </cell>
        </row>
        <row r="5458">
          <cell r="G5458">
            <v>381</v>
          </cell>
        </row>
        <row r="5459">
          <cell r="G5459">
            <v>142</v>
          </cell>
        </row>
        <row r="5460">
          <cell r="G5460">
            <v>265</v>
          </cell>
        </row>
        <row r="5461">
          <cell r="G5461">
            <v>82</v>
          </cell>
        </row>
        <row r="5462">
          <cell r="G5462">
            <v>188</v>
          </cell>
        </row>
        <row r="5463">
          <cell r="G5463">
            <v>452</v>
          </cell>
        </row>
        <row r="5464">
          <cell r="G5464">
            <v>136</v>
          </cell>
        </row>
        <row r="5465">
          <cell r="G5465">
            <v>252</v>
          </cell>
        </row>
        <row r="5466">
          <cell r="G5466">
            <v>231</v>
          </cell>
        </row>
        <row r="5467">
          <cell r="G5467">
            <v>538</v>
          </cell>
        </row>
        <row r="5468">
          <cell r="G5468">
            <v>306</v>
          </cell>
        </row>
        <row r="5469">
          <cell r="G5469">
            <v>264</v>
          </cell>
        </row>
        <row r="5470">
          <cell r="G5470">
            <v>323</v>
          </cell>
        </row>
        <row r="5471">
          <cell r="G5471">
            <v>807</v>
          </cell>
        </row>
        <row r="5472">
          <cell r="G5472">
            <v>157</v>
          </cell>
        </row>
        <row r="5473">
          <cell r="G5473">
            <v>250</v>
          </cell>
        </row>
        <row r="5474">
          <cell r="G5474">
            <v>253</v>
          </cell>
        </row>
        <row r="5475">
          <cell r="G5475">
            <v>99</v>
          </cell>
        </row>
        <row r="5476">
          <cell r="G5476">
            <v>305</v>
          </cell>
        </row>
        <row r="5477">
          <cell r="G5477">
            <v>193</v>
          </cell>
        </row>
        <row r="5478">
          <cell r="G5478">
            <v>225</v>
          </cell>
        </row>
        <row r="5479">
          <cell r="G5479">
            <v>99</v>
          </cell>
        </row>
        <row r="5480">
          <cell r="G5480">
            <v>366</v>
          </cell>
        </row>
        <row r="5481">
          <cell r="G5481">
            <v>226</v>
          </cell>
        </row>
        <row r="5482">
          <cell r="G5482">
            <v>1681</v>
          </cell>
        </row>
        <row r="5483">
          <cell r="G5483">
            <v>997</v>
          </cell>
        </row>
        <row r="5484">
          <cell r="G5484">
            <v>1071</v>
          </cell>
        </row>
        <row r="5485">
          <cell r="G5485">
            <v>1009</v>
          </cell>
        </row>
        <row r="5486">
          <cell r="G5486">
            <v>907</v>
          </cell>
        </row>
        <row r="5487">
          <cell r="G5487">
            <v>977</v>
          </cell>
        </row>
        <row r="5488">
          <cell r="G5488">
            <v>1024</v>
          </cell>
        </row>
        <row r="5489">
          <cell r="G5489">
            <v>1056</v>
          </cell>
        </row>
        <row r="5490">
          <cell r="G5490">
            <v>992</v>
          </cell>
        </row>
        <row r="5491">
          <cell r="G5491">
            <v>1150</v>
          </cell>
        </row>
        <row r="5492">
          <cell r="G5492">
            <v>697</v>
          </cell>
        </row>
        <row r="5493">
          <cell r="G5493">
            <v>1054</v>
          </cell>
        </row>
        <row r="5494">
          <cell r="G5494">
            <v>872</v>
          </cell>
        </row>
        <row r="5495">
          <cell r="G5495">
            <v>879</v>
          </cell>
        </row>
        <row r="5496">
          <cell r="G5496">
            <v>685</v>
          </cell>
        </row>
        <row r="5497">
          <cell r="G5497">
            <v>1144</v>
          </cell>
        </row>
        <row r="5498">
          <cell r="G5498">
            <v>1075</v>
          </cell>
        </row>
        <row r="5499">
          <cell r="G5499">
            <v>747</v>
          </cell>
        </row>
        <row r="5500">
          <cell r="G5500">
            <v>1100</v>
          </cell>
        </row>
        <row r="5501">
          <cell r="G5501">
            <v>949</v>
          </cell>
        </row>
        <row r="5502">
          <cell r="G5502">
            <v>1038</v>
          </cell>
        </row>
        <row r="5503">
          <cell r="G5503">
            <v>433</v>
          </cell>
        </row>
        <row r="5504">
          <cell r="G5504">
            <v>237</v>
          </cell>
        </row>
        <row r="5505">
          <cell r="G5505">
            <v>247</v>
          </cell>
        </row>
        <row r="5506">
          <cell r="G5506">
            <v>500</v>
          </cell>
        </row>
        <row r="5507">
          <cell r="G5507">
            <v>79</v>
          </cell>
        </row>
        <row r="5508">
          <cell r="G5508">
            <v>61</v>
          </cell>
        </row>
        <row r="5509">
          <cell r="G5509">
            <v>124</v>
          </cell>
        </row>
        <row r="5510">
          <cell r="G5510">
            <v>300</v>
          </cell>
        </row>
        <row r="5511">
          <cell r="G5511">
            <v>404</v>
          </cell>
        </row>
        <row r="5512">
          <cell r="G5512">
            <v>94</v>
          </cell>
        </row>
        <row r="5513">
          <cell r="G5513">
            <v>114</v>
          </cell>
        </row>
        <row r="5514">
          <cell r="G5514">
            <v>318</v>
          </cell>
        </row>
        <row r="5515">
          <cell r="G5515">
            <v>65</v>
          </cell>
        </row>
        <row r="5516">
          <cell r="G5516">
            <v>702</v>
          </cell>
        </row>
        <row r="5517">
          <cell r="G5517">
            <v>159</v>
          </cell>
        </row>
        <row r="5518">
          <cell r="G5518">
            <v>254</v>
          </cell>
        </row>
        <row r="5519">
          <cell r="G5519">
            <v>87</v>
          </cell>
        </row>
        <row r="5520">
          <cell r="G5520">
            <v>89</v>
          </cell>
        </row>
        <row r="5521">
          <cell r="G5521">
            <v>93</v>
          </cell>
        </row>
        <row r="5522">
          <cell r="G5522">
            <v>708</v>
          </cell>
        </row>
        <row r="5523">
          <cell r="G5523">
            <v>230</v>
          </cell>
        </row>
        <row r="5524">
          <cell r="G5524">
            <v>111</v>
          </cell>
        </row>
        <row r="5525">
          <cell r="G5525">
            <v>136</v>
          </cell>
        </row>
        <row r="5526">
          <cell r="G5526">
            <v>116</v>
          </cell>
        </row>
        <row r="5527">
          <cell r="G5527">
            <v>97</v>
          </cell>
        </row>
        <row r="5528">
          <cell r="G5528">
            <v>193</v>
          </cell>
        </row>
        <row r="5529">
          <cell r="G5529">
            <v>346</v>
          </cell>
        </row>
        <row r="5530">
          <cell r="G5530">
            <v>157</v>
          </cell>
        </row>
        <row r="5531">
          <cell r="G5531">
            <v>56</v>
          </cell>
        </row>
        <row r="5532">
          <cell r="G5532">
            <v>64</v>
          </cell>
        </row>
        <row r="5533">
          <cell r="G5533">
            <v>92</v>
          </cell>
        </row>
        <row r="5534">
          <cell r="G5534">
            <v>282</v>
          </cell>
        </row>
        <row r="5535">
          <cell r="G5535">
            <v>260</v>
          </cell>
        </row>
        <row r="5536">
          <cell r="G5536">
            <v>138</v>
          </cell>
        </row>
        <row r="5537">
          <cell r="G5537">
            <v>276</v>
          </cell>
        </row>
        <row r="5538">
          <cell r="G5538">
            <v>572</v>
          </cell>
        </row>
        <row r="5539">
          <cell r="G5539">
            <v>68</v>
          </cell>
        </row>
        <row r="5540">
          <cell r="G5540">
            <v>107</v>
          </cell>
        </row>
        <row r="5541">
          <cell r="G5541">
            <v>233</v>
          </cell>
        </row>
        <row r="5542">
          <cell r="G5542">
            <v>83</v>
          </cell>
        </row>
        <row r="5543">
          <cell r="G5543">
            <v>65</v>
          </cell>
        </row>
        <row r="5544">
          <cell r="G5544">
            <v>156</v>
          </cell>
        </row>
        <row r="5545">
          <cell r="G5545">
            <v>45</v>
          </cell>
        </row>
        <row r="5546">
          <cell r="G5546">
            <v>98</v>
          </cell>
        </row>
        <row r="5547">
          <cell r="G5547">
            <v>96</v>
          </cell>
        </row>
        <row r="5548">
          <cell r="G5548">
            <v>44</v>
          </cell>
        </row>
        <row r="5549">
          <cell r="G5549">
            <v>100</v>
          </cell>
        </row>
        <row r="5550">
          <cell r="G5550">
            <v>57</v>
          </cell>
        </row>
        <row r="5551">
          <cell r="G5551">
            <v>162</v>
          </cell>
        </row>
        <row r="5552">
          <cell r="G5552">
            <v>39</v>
          </cell>
        </row>
        <row r="5553">
          <cell r="G5553">
            <v>220</v>
          </cell>
        </row>
        <row r="5554">
          <cell r="G5554">
            <v>408</v>
          </cell>
        </row>
        <row r="5555">
          <cell r="G5555">
            <v>115</v>
          </cell>
        </row>
        <row r="5556">
          <cell r="G5556">
            <v>265</v>
          </cell>
        </row>
        <row r="5557">
          <cell r="G5557">
            <v>120</v>
          </cell>
        </row>
        <row r="5558">
          <cell r="G5558">
            <v>1130</v>
          </cell>
        </row>
        <row r="5559">
          <cell r="G5559">
            <v>188</v>
          </cell>
        </row>
        <row r="5560">
          <cell r="G5560">
            <v>84</v>
          </cell>
        </row>
        <row r="5561">
          <cell r="G5561">
            <v>190</v>
          </cell>
        </row>
        <row r="5562">
          <cell r="G5562">
            <v>208</v>
          </cell>
        </row>
        <row r="5563">
          <cell r="G5563">
            <v>155</v>
          </cell>
        </row>
        <row r="5564">
          <cell r="G5564">
            <v>120</v>
          </cell>
        </row>
        <row r="5565">
          <cell r="G5565">
            <v>133</v>
          </cell>
        </row>
        <row r="5566">
          <cell r="G5566">
            <v>325</v>
          </cell>
        </row>
        <row r="5567">
          <cell r="G5567">
            <v>430</v>
          </cell>
        </row>
        <row r="5568">
          <cell r="G5568">
            <v>126</v>
          </cell>
        </row>
        <row r="5569">
          <cell r="G5569">
            <v>84</v>
          </cell>
        </row>
        <row r="5570">
          <cell r="G5570">
            <v>301</v>
          </cell>
        </row>
        <row r="5571">
          <cell r="G5571">
            <v>564</v>
          </cell>
        </row>
        <row r="5572">
          <cell r="G5572">
            <v>1248</v>
          </cell>
        </row>
        <row r="5573">
          <cell r="G5573">
            <v>1426</v>
          </cell>
        </row>
        <row r="5574">
          <cell r="G5574">
            <v>171</v>
          </cell>
        </row>
        <row r="5575">
          <cell r="G5575">
            <v>1095</v>
          </cell>
        </row>
        <row r="5576">
          <cell r="G5576">
            <v>1169</v>
          </cell>
        </row>
        <row r="5577">
          <cell r="G5577">
            <v>572</v>
          </cell>
        </row>
        <row r="5578">
          <cell r="G5578">
            <v>1827</v>
          </cell>
        </row>
        <row r="5579">
          <cell r="G5579">
            <v>1063</v>
          </cell>
        </row>
        <row r="5580">
          <cell r="G5580">
            <v>1258</v>
          </cell>
        </row>
        <row r="5581">
          <cell r="G5581">
            <v>912</v>
          </cell>
        </row>
        <row r="5582">
          <cell r="G5582">
            <v>828</v>
          </cell>
        </row>
        <row r="5583">
          <cell r="G5583">
            <v>741</v>
          </cell>
        </row>
        <row r="5584">
          <cell r="G5584">
            <v>588</v>
          </cell>
        </row>
        <row r="5585">
          <cell r="G5585">
            <v>1111</v>
          </cell>
        </row>
        <row r="5586">
          <cell r="G5586">
            <v>1392</v>
          </cell>
        </row>
        <row r="5587">
          <cell r="G5587">
            <v>1180</v>
          </cell>
        </row>
        <row r="5588">
          <cell r="G5588">
            <v>907</v>
          </cell>
        </row>
        <row r="5589">
          <cell r="G5589">
            <v>590</v>
          </cell>
        </row>
        <row r="5590">
          <cell r="G5590">
            <v>1406</v>
          </cell>
        </row>
        <row r="5591">
          <cell r="G5591">
            <v>957</v>
          </cell>
        </row>
        <row r="5592">
          <cell r="G5592">
            <v>712</v>
          </cell>
        </row>
        <row r="5593">
          <cell r="G5593">
            <v>641</v>
          </cell>
        </row>
        <row r="5594">
          <cell r="G5594">
            <v>1241</v>
          </cell>
        </row>
        <row r="5595">
          <cell r="G5595">
            <v>1545</v>
          </cell>
        </row>
        <row r="5596">
          <cell r="G5596">
            <v>129</v>
          </cell>
        </row>
        <row r="5597">
          <cell r="G5597">
            <v>104</v>
          </cell>
        </row>
        <row r="5598">
          <cell r="G5598">
            <v>68</v>
          </cell>
        </row>
        <row r="5599">
          <cell r="G5599">
            <v>111</v>
          </cell>
        </row>
        <row r="5600">
          <cell r="G5600">
            <v>129</v>
          </cell>
        </row>
        <row r="5601">
          <cell r="G5601">
            <v>41</v>
          </cell>
        </row>
        <row r="5602">
          <cell r="G5602">
            <v>93</v>
          </cell>
        </row>
        <row r="5603">
          <cell r="G5603">
            <v>99</v>
          </cell>
        </row>
        <row r="5604">
          <cell r="G5604">
            <v>101</v>
          </cell>
        </row>
        <row r="5605">
          <cell r="G5605">
            <v>167</v>
          </cell>
        </row>
        <row r="5606">
          <cell r="G5606">
            <v>136</v>
          </cell>
        </row>
        <row r="5607">
          <cell r="G5607">
            <v>123</v>
          </cell>
        </row>
        <row r="5608">
          <cell r="G5608">
            <v>193</v>
          </cell>
        </row>
        <row r="5609">
          <cell r="G5609">
            <v>157</v>
          </cell>
        </row>
        <row r="5610">
          <cell r="G5610">
            <v>132</v>
          </cell>
        </row>
        <row r="5611">
          <cell r="G5611">
            <v>185</v>
          </cell>
        </row>
        <row r="5612">
          <cell r="G5612">
            <v>295</v>
          </cell>
        </row>
        <row r="5613">
          <cell r="G5613">
            <v>599</v>
          </cell>
        </row>
        <row r="5614">
          <cell r="G5614">
            <v>282</v>
          </cell>
        </row>
        <row r="5615">
          <cell r="G5615">
            <v>362</v>
          </cell>
        </row>
        <row r="5616">
          <cell r="G5616">
            <v>372</v>
          </cell>
        </row>
        <row r="5617">
          <cell r="G5617">
            <v>458</v>
          </cell>
        </row>
        <row r="5618">
          <cell r="G5618">
            <v>410</v>
          </cell>
        </row>
        <row r="5619">
          <cell r="G5619">
            <v>232</v>
          </cell>
        </row>
        <row r="5620">
          <cell r="G5620">
            <v>538</v>
          </cell>
        </row>
        <row r="5621">
          <cell r="G5621">
            <v>51</v>
          </cell>
        </row>
        <row r="5622">
          <cell r="G5622">
            <v>164</v>
          </cell>
        </row>
        <row r="5623">
          <cell r="G5623">
            <v>188</v>
          </cell>
        </row>
        <row r="5624">
          <cell r="G5624">
            <v>149</v>
          </cell>
        </row>
        <row r="5625">
          <cell r="G5625">
            <v>444</v>
          </cell>
        </row>
        <row r="5626">
          <cell r="G5626">
            <v>474</v>
          </cell>
        </row>
        <row r="5627">
          <cell r="G5627">
            <v>218</v>
          </cell>
        </row>
        <row r="5628">
          <cell r="G5628">
            <v>228</v>
          </cell>
        </row>
        <row r="5629">
          <cell r="G5629">
            <v>62</v>
          </cell>
        </row>
        <row r="5630">
          <cell r="G5630">
            <v>104</v>
          </cell>
        </row>
        <row r="5631">
          <cell r="G5631">
            <v>304</v>
          </cell>
        </row>
        <row r="5632">
          <cell r="G5632">
            <v>412</v>
          </cell>
        </row>
        <row r="5633">
          <cell r="G5633">
            <v>188</v>
          </cell>
        </row>
        <row r="5634">
          <cell r="G5634">
            <v>193</v>
          </cell>
        </row>
        <row r="5635">
          <cell r="G5635">
            <v>537</v>
          </cell>
        </row>
        <row r="5636">
          <cell r="G5636">
            <v>184</v>
          </cell>
        </row>
        <row r="5637">
          <cell r="G5637">
            <v>220</v>
          </cell>
        </row>
        <row r="5638">
          <cell r="G5638">
            <v>350</v>
          </cell>
        </row>
        <row r="5639">
          <cell r="G5639">
            <v>354</v>
          </cell>
        </row>
        <row r="5640">
          <cell r="G5640">
            <v>415</v>
          </cell>
        </row>
        <row r="5641">
          <cell r="G5641">
            <v>574</v>
          </cell>
        </row>
        <row r="5642">
          <cell r="G5642">
            <v>180</v>
          </cell>
        </row>
        <row r="5643">
          <cell r="G5643">
            <v>212</v>
          </cell>
        </row>
        <row r="5644">
          <cell r="G5644">
            <v>213</v>
          </cell>
        </row>
        <row r="5645">
          <cell r="G5645">
            <v>121</v>
          </cell>
        </row>
        <row r="5646">
          <cell r="G5646">
            <v>124</v>
          </cell>
        </row>
        <row r="5647">
          <cell r="G5647">
            <v>225</v>
          </cell>
        </row>
        <row r="5648">
          <cell r="G5648">
            <v>75</v>
          </cell>
        </row>
        <row r="5649">
          <cell r="G5649">
            <v>86</v>
          </cell>
        </row>
        <row r="5650">
          <cell r="G5650">
            <v>57</v>
          </cell>
        </row>
        <row r="5651">
          <cell r="G5651">
            <v>120</v>
          </cell>
        </row>
        <row r="5652">
          <cell r="G5652">
            <v>1726</v>
          </cell>
        </row>
        <row r="5653">
          <cell r="G5653">
            <v>1124</v>
          </cell>
        </row>
        <row r="5654">
          <cell r="G5654">
            <v>970</v>
          </cell>
        </row>
        <row r="5655">
          <cell r="G5655">
            <v>608</v>
          </cell>
        </row>
        <row r="5656">
          <cell r="G5656">
            <v>825</v>
          </cell>
        </row>
        <row r="5657">
          <cell r="G5657">
            <v>560</v>
          </cell>
        </row>
        <row r="5658">
          <cell r="G5658">
            <v>560</v>
          </cell>
        </row>
        <row r="5659">
          <cell r="G5659">
            <v>792</v>
          </cell>
        </row>
        <row r="5660">
          <cell r="G5660">
            <v>1321</v>
          </cell>
        </row>
        <row r="5661">
          <cell r="G5661">
            <v>1212</v>
          </cell>
        </row>
        <row r="5662">
          <cell r="G5662">
            <v>567</v>
          </cell>
        </row>
        <row r="5663">
          <cell r="G5663">
            <v>664</v>
          </cell>
        </row>
        <row r="5664">
          <cell r="G5664">
            <v>1381</v>
          </cell>
        </row>
        <row r="5665">
          <cell r="G5665">
            <v>1079</v>
          </cell>
        </row>
        <row r="5666">
          <cell r="G5666">
            <v>473</v>
          </cell>
        </row>
        <row r="5667">
          <cell r="G5667">
            <v>152</v>
          </cell>
        </row>
        <row r="5668">
          <cell r="G5668">
            <v>247</v>
          </cell>
        </row>
        <row r="5669">
          <cell r="G5669">
            <v>308</v>
          </cell>
        </row>
        <row r="5670">
          <cell r="G5670">
            <v>129</v>
          </cell>
        </row>
        <row r="5671">
          <cell r="G5671">
            <v>221</v>
          </cell>
        </row>
        <row r="5672">
          <cell r="G5672">
            <v>284</v>
          </cell>
        </row>
        <row r="5673">
          <cell r="G5673">
            <v>592</v>
          </cell>
        </row>
        <row r="5674">
          <cell r="G5674">
            <v>198</v>
          </cell>
        </row>
        <row r="5675">
          <cell r="G5675">
            <v>309</v>
          </cell>
        </row>
        <row r="5676">
          <cell r="G5676">
            <v>127</v>
          </cell>
        </row>
        <row r="5677">
          <cell r="G5677">
            <v>159</v>
          </cell>
        </row>
        <row r="5678">
          <cell r="G5678">
            <v>105</v>
          </cell>
        </row>
        <row r="5679">
          <cell r="G5679">
            <v>235</v>
          </cell>
        </row>
        <row r="5680">
          <cell r="G5680">
            <v>514</v>
          </cell>
        </row>
        <row r="5681">
          <cell r="G5681">
            <v>95</v>
          </cell>
        </row>
        <row r="5682">
          <cell r="G5682">
            <v>175</v>
          </cell>
        </row>
        <row r="5683">
          <cell r="G5683">
            <v>119</v>
          </cell>
        </row>
        <row r="5684">
          <cell r="G5684">
            <v>518</v>
          </cell>
        </row>
        <row r="5685">
          <cell r="G5685">
            <v>81</v>
          </cell>
        </row>
        <row r="5686">
          <cell r="G5686">
            <v>86</v>
          </cell>
        </row>
        <row r="5687">
          <cell r="G5687">
            <v>156</v>
          </cell>
        </row>
        <row r="5688">
          <cell r="G5688">
            <v>730</v>
          </cell>
        </row>
        <row r="5689">
          <cell r="G5689">
            <v>238</v>
          </cell>
        </row>
        <row r="5690">
          <cell r="G5690">
            <v>224</v>
          </cell>
        </row>
        <row r="5691">
          <cell r="G5691">
            <v>435</v>
          </cell>
        </row>
        <row r="5692">
          <cell r="G5692">
            <v>1463</v>
          </cell>
        </row>
        <row r="5693">
          <cell r="G5693">
            <v>1764</v>
          </cell>
        </row>
        <row r="5694">
          <cell r="G5694">
            <v>1558</v>
          </cell>
        </row>
        <row r="5695">
          <cell r="G5695">
            <v>1405</v>
          </cell>
        </row>
        <row r="5696">
          <cell r="G5696">
            <v>261</v>
          </cell>
        </row>
        <row r="5697">
          <cell r="G5697">
            <v>456</v>
          </cell>
        </row>
        <row r="5698">
          <cell r="G5698">
            <v>207</v>
          </cell>
        </row>
        <row r="5699">
          <cell r="G5699">
            <v>435</v>
          </cell>
        </row>
        <row r="5700">
          <cell r="G5700">
            <v>140</v>
          </cell>
        </row>
        <row r="5701">
          <cell r="G5701">
            <v>641</v>
          </cell>
        </row>
        <row r="5702">
          <cell r="G5702">
            <v>264</v>
          </cell>
        </row>
        <row r="5703">
          <cell r="G5703">
            <v>396</v>
          </cell>
        </row>
        <row r="5704">
          <cell r="G5704">
            <v>439</v>
          </cell>
        </row>
        <row r="5705">
          <cell r="G5705">
            <v>227</v>
          </cell>
        </row>
        <row r="5706">
          <cell r="G5706">
            <v>189</v>
          </cell>
        </row>
        <row r="5707">
          <cell r="G5707">
            <v>159</v>
          </cell>
        </row>
        <row r="5708">
          <cell r="G5708">
            <v>92</v>
          </cell>
        </row>
        <row r="5709">
          <cell r="G5709">
            <v>147</v>
          </cell>
        </row>
        <row r="5710">
          <cell r="G5710">
            <v>207</v>
          </cell>
        </row>
        <row r="5711">
          <cell r="G5711">
            <v>254</v>
          </cell>
        </row>
        <row r="5712">
          <cell r="G5712">
            <v>348</v>
          </cell>
        </row>
        <row r="5713">
          <cell r="G5713">
            <v>317</v>
          </cell>
        </row>
        <row r="5714">
          <cell r="G5714">
            <v>204</v>
          </cell>
        </row>
        <row r="5715">
          <cell r="G5715">
            <v>348</v>
          </cell>
        </row>
        <row r="5716">
          <cell r="G5716">
            <v>180</v>
          </cell>
        </row>
        <row r="5717">
          <cell r="G5717">
            <v>71</v>
          </cell>
        </row>
        <row r="5718">
          <cell r="G5718">
            <v>811</v>
          </cell>
        </row>
        <row r="5719">
          <cell r="G5719">
            <v>277</v>
          </cell>
        </row>
        <row r="5720">
          <cell r="G5720">
            <v>62</v>
          </cell>
        </row>
        <row r="5721">
          <cell r="G5721">
            <v>248</v>
          </cell>
        </row>
        <row r="5722">
          <cell r="G5722">
            <v>100</v>
          </cell>
        </row>
        <row r="5723">
          <cell r="G5723">
            <v>200</v>
          </cell>
        </row>
        <row r="5724">
          <cell r="G5724">
            <v>190</v>
          </cell>
        </row>
        <row r="5725">
          <cell r="G5725">
            <v>158</v>
          </cell>
        </row>
        <row r="5726">
          <cell r="G5726">
            <v>182</v>
          </cell>
        </row>
        <row r="5727">
          <cell r="G5727">
            <v>277</v>
          </cell>
        </row>
        <row r="5728">
          <cell r="G5728">
            <v>470</v>
          </cell>
        </row>
        <row r="5729">
          <cell r="G5729">
            <v>133</v>
          </cell>
        </row>
        <row r="5730">
          <cell r="G5730">
            <v>220</v>
          </cell>
        </row>
        <row r="5731">
          <cell r="G5731">
            <v>78</v>
          </cell>
        </row>
        <row r="5732">
          <cell r="G5732">
            <v>1298</v>
          </cell>
        </row>
        <row r="5733">
          <cell r="G5733">
            <v>387</v>
          </cell>
        </row>
        <row r="5734">
          <cell r="G5734">
            <v>356</v>
          </cell>
        </row>
        <row r="5735">
          <cell r="G5735">
            <v>1455</v>
          </cell>
        </row>
        <row r="5736">
          <cell r="G5736">
            <v>1091</v>
          </cell>
        </row>
        <row r="5737">
          <cell r="G5737">
            <v>436</v>
          </cell>
        </row>
        <row r="5738">
          <cell r="G5738">
            <v>224</v>
          </cell>
        </row>
        <row r="5739">
          <cell r="G5739">
            <v>694</v>
          </cell>
        </row>
        <row r="5740">
          <cell r="G5740">
            <v>868</v>
          </cell>
        </row>
        <row r="5741">
          <cell r="G5741">
            <v>1259</v>
          </cell>
        </row>
        <row r="5742">
          <cell r="G5742">
            <v>424</v>
          </cell>
        </row>
        <row r="5743">
          <cell r="G5743">
            <v>113</v>
          </cell>
        </row>
        <row r="5744">
          <cell r="G5744">
            <v>153</v>
          </cell>
        </row>
        <row r="5745">
          <cell r="G5745">
            <v>190</v>
          </cell>
        </row>
        <row r="5746">
          <cell r="G5746">
            <v>196</v>
          </cell>
        </row>
        <row r="5747">
          <cell r="G5747">
            <v>207</v>
          </cell>
        </row>
        <row r="5748">
          <cell r="G5748">
            <v>128</v>
          </cell>
        </row>
        <row r="5749">
          <cell r="G5749">
            <v>1813</v>
          </cell>
        </row>
        <row r="5750">
          <cell r="G5750">
            <v>1618</v>
          </cell>
        </row>
        <row r="5751">
          <cell r="G5751">
            <v>1800</v>
          </cell>
        </row>
        <row r="5752">
          <cell r="G5752">
            <v>1102</v>
          </cell>
        </row>
        <row r="5753">
          <cell r="G5753">
            <v>991</v>
          </cell>
        </row>
        <row r="5754">
          <cell r="G5754">
            <v>938</v>
          </cell>
        </row>
        <row r="5755">
          <cell r="G5755">
            <v>1475</v>
          </cell>
        </row>
        <row r="5756">
          <cell r="G5756">
            <v>1025</v>
          </cell>
        </row>
        <row r="5757">
          <cell r="G5757">
            <v>1610</v>
          </cell>
        </row>
        <row r="5758">
          <cell r="G5758">
            <v>1460</v>
          </cell>
        </row>
        <row r="5759">
          <cell r="G5759">
            <v>1169</v>
          </cell>
        </row>
        <row r="5760">
          <cell r="G5760">
            <v>1352</v>
          </cell>
        </row>
        <row r="5761">
          <cell r="G5761">
            <v>1133</v>
          </cell>
        </row>
        <row r="5762">
          <cell r="G5762">
            <v>62</v>
          </cell>
        </row>
        <row r="5763">
          <cell r="G5763">
            <v>1536</v>
          </cell>
        </row>
        <row r="5764">
          <cell r="G5764">
            <v>1190</v>
          </cell>
        </row>
        <row r="5765">
          <cell r="G5765">
            <v>704</v>
          </cell>
        </row>
        <row r="5766">
          <cell r="G5766">
            <v>859</v>
          </cell>
        </row>
        <row r="5767">
          <cell r="G5767">
            <v>1486</v>
          </cell>
        </row>
        <row r="5768">
          <cell r="G5768">
            <v>1685</v>
          </cell>
        </row>
        <row r="5769">
          <cell r="G5769">
            <v>825</v>
          </cell>
        </row>
        <row r="5770">
          <cell r="G5770">
            <v>1220</v>
          </cell>
        </row>
        <row r="5771">
          <cell r="G5771">
            <v>1773</v>
          </cell>
        </row>
        <row r="5772">
          <cell r="G5772">
            <v>178</v>
          </cell>
        </row>
        <row r="5773">
          <cell r="G5773">
            <v>180</v>
          </cell>
        </row>
        <row r="5774">
          <cell r="G5774">
            <v>491</v>
          </cell>
        </row>
        <row r="5775">
          <cell r="G5775">
            <v>111</v>
          </cell>
        </row>
        <row r="5776">
          <cell r="G5776">
            <v>325</v>
          </cell>
        </row>
        <row r="5777">
          <cell r="G5777">
            <v>167</v>
          </cell>
        </row>
        <row r="5778">
          <cell r="G5778">
            <v>68</v>
          </cell>
        </row>
        <row r="5779">
          <cell r="G5779">
            <v>50</v>
          </cell>
        </row>
        <row r="5780">
          <cell r="G5780">
            <v>229</v>
          </cell>
        </row>
        <row r="5781">
          <cell r="G5781">
            <v>130</v>
          </cell>
        </row>
        <row r="5782">
          <cell r="G5782">
            <v>260</v>
          </cell>
        </row>
        <row r="5783">
          <cell r="G5783">
            <v>91</v>
          </cell>
        </row>
        <row r="5784">
          <cell r="G5784">
            <v>137</v>
          </cell>
        </row>
        <row r="5785">
          <cell r="G5785">
            <v>832</v>
          </cell>
        </row>
        <row r="5786">
          <cell r="G5786">
            <v>1232</v>
          </cell>
        </row>
        <row r="5787">
          <cell r="G5787">
            <v>315</v>
          </cell>
        </row>
        <row r="5788">
          <cell r="G5788">
            <v>407</v>
          </cell>
        </row>
        <row r="5789">
          <cell r="G5789">
            <v>82</v>
          </cell>
        </row>
        <row r="5790">
          <cell r="G5790">
            <v>44</v>
          </cell>
        </row>
        <row r="5791">
          <cell r="G5791">
            <v>175</v>
          </cell>
        </row>
        <row r="5792">
          <cell r="G5792">
            <v>112</v>
          </cell>
        </row>
        <row r="5793">
          <cell r="G5793">
            <v>513</v>
          </cell>
        </row>
        <row r="5794">
          <cell r="G5794">
            <v>138</v>
          </cell>
        </row>
        <row r="5795">
          <cell r="G5795">
            <v>71</v>
          </cell>
        </row>
        <row r="5796">
          <cell r="G5796">
            <v>612</v>
          </cell>
        </row>
        <row r="5797">
          <cell r="G5797">
            <v>549</v>
          </cell>
        </row>
        <row r="5798">
          <cell r="G5798">
            <v>166</v>
          </cell>
        </row>
        <row r="5799">
          <cell r="G5799">
            <v>395</v>
          </cell>
        </row>
        <row r="5800">
          <cell r="G5800">
            <v>137</v>
          </cell>
        </row>
        <row r="5801">
          <cell r="G5801">
            <v>125</v>
          </cell>
        </row>
        <row r="5802">
          <cell r="G5802">
            <v>104</v>
          </cell>
        </row>
        <row r="5803">
          <cell r="G5803">
            <v>154</v>
          </cell>
        </row>
        <row r="5804">
          <cell r="G5804">
            <v>420</v>
          </cell>
        </row>
        <row r="5805">
          <cell r="G5805">
            <v>221</v>
          </cell>
        </row>
        <row r="5806">
          <cell r="G5806">
            <v>69</v>
          </cell>
        </row>
        <row r="5807">
          <cell r="G5807">
            <v>715</v>
          </cell>
        </row>
        <row r="5808">
          <cell r="G5808">
            <v>271</v>
          </cell>
        </row>
        <row r="5809">
          <cell r="G5809">
            <v>258</v>
          </cell>
        </row>
        <row r="5810">
          <cell r="G5810">
            <v>1084</v>
          </cell>
        </row>
        <row r="5811">
          <cell r="G5811">
            <v>110</v>
          </cell>
        </row>
        <row r="5812">
          <cell r="G5812">
            <v>540</v>
          </cell>
        </row>
        <row r="5813">
          <cell r="G5813">
            <v>152</v>
          </cell>
        </row>
        <row r="5814">
          <cell r="G5814">
            <v>1167</v>
          </cell>
        </row>
        <row r="5815">
          <cell r="G5815">
            <v>103</v>
          </cell>
        </row>
        <row r="5816">
          <cell r="G5816">
            <v>211</v>
          </cell>
        </row>
        <row r="5817">
          <cell r="G5817">
            <v>108</v>
          </cell>
        </row>
        <row r="5818">
          <cell r="G5818">
            <v>110</v>
          </cell>
        </row>
        <row r="5819">
          <cell r="G5819">
            <v>202</v>
          </cell>
        </row>
        <row r="5820">
          <cell r="G5820">
            <v>114</v>
          </cell>
        </row>
        <row r="5821">
          <cell r="G5821">
            <v>686</v>
          </cell>
        </row>
        <row r="5822">
          <cell r="G5822">
            <v>136</v>
          </cell>
        </row>
        <row r="5823">
          <cell r="G5823">
            <v>259</v>
          </cell>
        </row>
        <row r="5824">
          <cell r="G5824">
            <v>162</v>
          </cell>
        </row>
        <row r="5825">
          <cell r="G5825">
            <v>351</v>
          </cell>
        </row>
        <row r="5826">
          <cell r="G5826">
            <v>270</v>
          </cell>
        </row>
        <row r="5827">
          <cell r="G5827">
            <v>280</v>
          </cell>
        </row>
        <row r="5828">
          <cell r="G5828">
            <v>98</v>
          </cell>
        </row>
        <row r="5829">
          <cell r="G5829">
            <v>53</v>
          </cell>
        </row>
        <row r="5830">
          <cell r="G5830">
            <v>210</v>
          </cell>
        </row>
        <row r="5831">
          <cell r="G5831">
            <v>440</v>
          </cell>
        </row>
        <row r="5832">
          <cell r="G5832">
            <v>1454</v>
          </cell>
        </row>
        <row r="5833">
          <cell r="G5833">
            <v>1424</v>
          </cell>
        </row>
        <row r="5834">
          <cell r="G5834">
            <v>508</v>
          </cell>
        </row>
        <row r="5835">
          <cell r="G5835">
            <v>232</v>
          </cell>
        </row>
        <row r="5836">
          <cell r="G5836">
            <v>192</v>
          </cell>
        </row>
        <row r="5837">
          <cell r="G5837">
            <v>273</v>
          </cell>
        </row>
        <row r="5838">
          <cell r="G5838">
            <v>196</v>
          </cell>
        </row>
        <row r="5839">
          <cell r="G5839">
            <v>133</v>
          </cell>
        </row>
        <row r="5840">
          <cell r="G5840">
            <v>150</v>
          </cell>
        </row>
        <row r="5841">
          <cell r="G5841">
            <v>201</v>
          </cell>
        </row>
        <row r="5842">
          <cell r="G5842">
            <v>122</v>
          </cell>
        </row>
        <row r="5843">
          <cell r="G5843">
            <v>458</v>
          </cell>
        </row>
        <row r="5844">
          <cell r="G5844">
            <v>1017</v>
          </cell>
        </row>
        <row r="5845">
          <cell r="G5845">
            <v>99</v>
          </cell>
        </row>
        <row r="5846">
          <cell r="G5846">
            <v>398</v>
          </cell>
        </row>
        <row r="5847">
          <cell r="G5847">
            <v>149</v>
          </cell>
        </row>
        <row r="5848">
          <cell r="G5848">
            <v>110</v>
          </cell>
        </row>
        <row r="5849">
          <cell r="G5849">
            <v>133</v>
          </cell>
        </row>
        <row r="5850">
          <cell r="G5850">
            <v>1337</v>
          </cell>
        </row>
        <row r="5851">
          <cell r="G5851">
            <v>1321</v>
          </cell>
        </row>
        <row r="5852">
          <cell r="G5852">
            <v>356</v>
          </cell>
        </row>
        <row r="5853">
          <cell r="G5853">
            <v>223</v>
          </cell>
        </row>
        <row r="5854">
          <cell r="G5854">
            <v>454</v>
          </cell>
        </row>
        <row r="5855">
          <cell r="G5855">
            <v>335</v>
          </cell>
        </row>
        <row r="5856">
          <cell r="G5856">
            <v>454</v>
          </cell>
        </row>
        <row r="5857">
          <cell r="G5857">
            <v>152</v>
          </cell>
        </row>
        <row r="5858">
          <cell r="G5858">
            <v>214</v>
          </cell>
        </row>
        <row r="5859">
          <cell r="G5859">
            <v>142</v>
          </cell>
        </row>
        <row r="5860">
          <cell r="G5860">
            <v>123</v>
          </cell>
        </row>
        <row r="5861">
          <cell r="G5861">
            <v>428</v>
          </cell>
        </row>
        <row r="5862">
          <cell r="G5862">
            <v>132</v>
          </cell>
        </row>
        <row r="5863">
          <cell r="G5863">
            <v>1547</v>
          </cell>
        </row>
        <row r="5864">
          <cell r="G5864">
            <v>1391</v>
          </cell>
        </row>
        <row r="5865">
          <cell r="G5865">
            <v>1128</v>
          </cell>
        </row>
        <row r="5866">
          <cell r="G5866">
            <v>2128</v>
          </cell>
        </row>
        <row r="5867">
          <cell r="G5867">
            <v>1829</v>
          </cell>
        </row>
        <row r="5868">
          <cell r="G5868">
            <v>1911</v>
          </cell>
        </row>
        <row r="5869">
          <cell r="G5869">
            <v>1351</v>
          </cell>
        </row>
        <row r="5870">
          <cell r="G5870">
            <v>1520</v>
          </cell>
        </row>
        <row r="5871">
          <cell r="G5871">
            <v>1122</v>
          </cell>
        </row>
        <row r="5872">
          <cell r="G5872">
            <v>1539</v>
          </cell>
        </row>
        <row r="5873">
          <cell r="G5873">
            <v>938</v>
          </cell>
        </row>
        <row r="5874">
          <cell r="G5874">
            <v>1509</v>
          </cell>
        </row>
        <row r="5875">
          <cell r="G5875">
            <v>1419</v>
          </cell>
        </row>
        <row r="5876">
          <cell r="G5876">
            <v>1681</v>
          </cell>
        </row>
        <row r="5877">
          <cell r="G5877">
            <v>2361</v>
          </cell>
        </row>
        <row r="5878">
          <cell r="G5878">
            <v>1868</v>
          </cell>
        </row>
        <row r="5879">
          <cell r="G5879">
            <v>2244</v>
          </cell>
        </row>
        <row r="5880">
          <cell r="G5880">
            <v>1803</v>
          </cell>
        </row>
        <row r="5881">
          <cell r="G5881">
            <v>1718</v>
          </cell>
        </row>
        <row r="5882">
          <cell r="G5882">
            <v>1299</v>
          </cell>
        </row>
        <row r="5883">
          <cell r="G5883">
            <v>1219</v>
          </cell>
        </row>
        <row r="5884">
          <cell r="G5884">
            <v>966</v>
          </cell>
        </row>
        <row r="5885">
          <cell r="G5885">
            <v>1094</v>
          </cell>
        </row>
        <row r="5886">
          <cell r="G5886">
            <v>1543</v>
          </cell>
        </row>
        <row r="5887">
          <cell r="G5887">
            <v>1402</v>
          </cell>
        </row>
        <row r="5888">
          <cell r="G5888">
            <v>1376</v>
          </cell>
        </row>
        <row r="5889">
          <cell r="G5889">
            <v>1098</v>
          </cell>
        </row>
        <row r="5890">
          <cell r="G5890">
            <v>1102</v>
          </cell>
        </row>
        <row r="5891">
          <cell r="G5891">
            <v>1683</v>
          </cell>
        </row>
        <row r="5892">
          <cell r="G5892">
            <v>1485</v>
          </cell>
        </row>
        <row r="5893">
          <cell r="G5893">
            <v>1785</v>
          </cell>
        </row>
        <row r="5894">
          <cell r="G5894">
            <v>165</v>
          </cell>
        </row>
        <row r="5895">
          <cell r="G5895">
            <v>193</v>
          </cell>
        </row>
        <row r="5896">
          <cell r="G5896">
            <v>75</v>
          </cell>
        </row>
        <row r="5897">
          <cell r="G5897">
            <v>113</v>
          </cell>
        </row>
        <row r="5898">
          <cell r="G5898">
            <v>813</v>
          </cell>
        </row>
        <row r="5899">
          <cell r="G5899">
            <v>977</v>
          </cell>
        </row>
        <row r="5900">
          <cell r="G5900">
            <v>648</v>
          </cell>
        </row>
        <row r="5901">
          <cell r="G5901">
            <v>1256</v>
          </cell>
        </row>
        <row r="5902">
          <cell r="G5902">
            <v>94</v>
          </cell>
        </row>
        <row r="5903">
          <cell r="G5903">
            <v>522</v>
          </cell>
        </row>
        <row r="5904">
          <cell r="G5904">
            <v>129</v>
          </cell>
        </row>
        <row r="5905">
          <cell r="G5905">
            <v>389</v>
          </cell>
        </row>
        <row r="5906">
          <cell r="G5906">
            <v>1396</v>
          </cell>
        </row>
        <row r="5907">
          <cell r="G5907">
            <v>1133</v>
          </cell>
        </row>
        <row r="5908">
          <cell r="G5908">
            <v>1339</v>
          </cell>
        </row>
        <row r="5909">
          <cell r="G5909">
            <v>2149</v>
          </cell>
        </row>
        <row r="5910">
          <cell r="G5910">
            <v>1668</v>
          </cell>
        </row>
        <row r="5911">
          <cell r="G5911">
            <v>1616</v>
          </cell>
        </row>
        <row r="5912">
          <cell r="G5912">
            <v>1786</v>
          </cell>
        </row>
        <row r="5913">
          <cell r="G5913">
            <v>1812</v>
          </cell>
        </row>
        <row r="5914">
          <cell r="G5914">
            <v>1087</v>
          </cell>
        </row>
        <row r="5915">
          <cell r="G5915">
            <v>768</v>
          </cell>
        </row>
        <row r="5916">
          <cell r="G5916">
            <v>440</v>
          </cell>
        </row>
        <row r="5917">
          <cell r="G5917">
            <v>363</v>
          </cell>
        </row>
        <row r="5918">
          <cell r="G5918">
            <v>248</v>
          </cell>
        </row>
        <row r="5919">
          <cell r="G5919">
            <v>677</v>
          </cell>
        </row>
        <row r="5920">
          <cell r="G5920">
            <v>303</v>
          </cell>
        </row>
        <row r="5921">
          <cell r="G5921">
            <v>197</v>
          </cell>
        </row>
        <row r="5922">
          <cell r="G5922">
            <v>224</v>
          </cell>
        </row>
        <row r="5923">
          <cell r="G5923">
            <v>215</v>
          </cell>
        </row>
        <row r="5924">
          <cell r="G5924">
            <v>362</v>
          </cell>
        </row>
        <row r="5925">
          <cell r="G5925">
            <v>93</v>
          </cell>
        </row>
        <row r="5926">
          <cell r="G5926">
            <v>296</v>
          </cell>
        </row>
        <row r="5927">
          <cell r="G5927">
            <v>233</v>
          </cell>
        </row>
        <row r="5928">
          <cell r="G5928">
            <v>167</v>
          </cell>
        </row>
        <row r="5929">
          <cell r="G5929">
            <v>611</v>
          </cell>
        </row>
        <row r="5930">
          <cell r="G5930">
            <v>1146</v>
          </cell>
        </row>
        <row r="5931">
          <cell r="G5931">
            <v>1065</v>
          </cell>
        </row>
        <row r="5932">
          <cell r="G5932">
            <v>608</v>
          </cell>
        </row>
        <row r="5933">
          <cell r="G5933">
            <v>720</v>
          </cell>
        </row>
        <row r="5934">
          <cell r="G5934">
            <v>541</v>
          </cell>
        </row>
        <row r="5935">
          <cell r="G5935">
            <v>449</v>
          </cell>
        </row>
        <row r="5936">
          <cell r="G5936">
            <v>472</v>
          </cell>
        </row>
        <row r="5937">
          <cell r="G5937">
            <v>262</v>
          </cell>
        </row>
        <row r="5938">
          <cell r="G5938">
            <v>177</v>
          </cell>
        </row>
        <row r="5939">
          <cell r="G5939">
            <v>145</v>
          </cell>
        </row>
        <row r="5940">
          <cell r="G5940">
            <v>69</v>
          </cell>
        </row>
        <row r="5941">
          <cell r="G5941">
            <v>434</v>
          </cell>
        </row>
        <row r="5942">
          <cell r="G5942">
            <v>215</v>
          </cell>
        </row>
        <row r="5943">
          <cell r="G5943">
            <v>1036</v>
          </cell>
        </row>
        <row r="5944">
          <cell r="G5944">
            <v>403</v>
          </cell>
        </row>
        <row r="5945">
          <cell r="G5945">
            <v>965</v>
          </cell>
        </row>
        <row r="5946">
          <cell r="G5946">
            <v>512</v>
          </cell>
        </row>
        <row r="5947">
          <cell r="G5947">
            <v>231</v>
          </cell>
        </row>
        <row r="5948">
          <cell r="G5948">
            <v>829</v>
          </cell>
        </row>
        <row r="5949">
          <cell r="G5949">
            <v>222</v>
          </cell>
        </row>
        <row r="5950">
          <cell r="G5950">
            <v>755</v>
          </cell>
        </row>
        <row r="5951">
          <cell r="G5951">
            <v>555</v>
          </cell>
        </row>
        <row r="5952">
          <cell r="G5952">
            <v>1404</v>
          </cell>
        </row>
        <row r="5953">
          <cell r="G5953">
            <v>998</v>
          </cell>
        </row>
        <row r="5954">
          <cell r="G5954">
            <v>1595</v>
          </cell>
        </row>
        <row r="5955">
          <cell r="G5955">
            <v>1780</v>
          </cell>
        </row>
        <row r="5956">
          <cell r="G5956">
            <v>2242</v>
          </cell>
        </row>
        <row r="5957">
          <cell r="G5957">
            <v>416</v>
          </cell>
        </row>
        <row r="5958">
          <cell r="G5958">
            <v>1658</v>
          </cell>
        </row>
        <row r="5959">
          <cell r="G5959">
            <v>601</v>
          </cell>
        </row>
        <row r="5960">
          <cell r="G5960">
            <v>343</v>
          </cell>
        </row>
        <row r="5961">
          <cell r="G5961">
            <v>916</v>
          </cell>
        </row>
        <row r="5962">
          <cell r="G5962">
            <v>615</v>
          </cell>
        </row>
        <row r="5963">
          <cell r="G5963">
            <v>163</v>
          </cell>
        </row>
        <row r="5964">
          <cell r="G5964">
            <v>403</v>
          </cell>
        </row>
        <row r="5965">
          <cell r="G5965">
            <v>98</v>
          </cell>
        </row>
        <row r="5966">
          <cell r="G5966">
            <v>201</v>
          </cell>
        </row>
        <row r="5967">
          <cell r="G5967">
            <v>368</v>
          </cell>
        </row>
        <row r="5968">
          <cell r="G5968">
            <v>727</v>
          </cell>
        </row>
        <row r="5969">
          <cell r="G5969">
            <v>168</v>
          </cell>
        </row>
        <row r="5970">
          <cell r="G5970">
            <v>1293</v>
          </cell>
        </row>
        <row r="5971">
          <cell r="G5971">
            <v>700</v>
          </cell>
        </row>
        <row r="5972">
          <cell r="G5972">
            <v>617</v>
          </cell>
        </row>
        <row r="5973">
          <cell r="G5973">
            <v>814</v>
          </cell>
        </row>
        <row r="5974">
          <cell r="G5974">
            <v>795</v>
          </cell>
        </row>
        <row r="5975">
          <cell r="G5975">
            <v>1081</v>
          </cell>
        </row>
        <row r="5976">
          <cell r="G5976">
            <v>851</v>
          </cell>
        </row>
        <row r="5977">
          <cell r="G5977">
            <v>937</v>
          </cell>
        </row>
        <row r="5978">
          <cell r="G5978">
            <v>981</v>
          </cell>
        </row>
        <row r="5979">
          <cell r="G5979">
            <v>724</v>
          </cell>
        </row>
        <row r="5980">
          <cell r="G5980">
            <v>608</v>
          </cell>
        </row>
        <row r="5981">
          <cell r="G5981">
            <v>588</v>
          </cell>
        </row>
        <row r="5982">
          <cell r="G5982">
            <v>930</v>
          </cell>
        </row>
        <row r="5983">
          <cell r="G5983">
            <v>870</v>
          </cell>
        </row>
        <row r="5984">
          <cell r="G5984">
            <v>197</v>
          </cell>
        </row>
        <row r="5985">
          <cell r="G5985">
            <v>66</v>
          </cell>
        </row>
        <row r="5986">
          <cell r="G5986">
            <v>354</v>
          </cell>
        </row>
        <row r="5987">
          <cell r="G5987">
            <v>342</v>
          </cell>
        </row>
        <row r="5988">
          <cell r="G5988">
            <v>404</v>
          </cell>
        </row>
        <row r="5989">
          <cell r="G5989">
            <v>204</v>
          </cell>
        </row>
        <row r="5990">
          <cell r="G5990">
            <v>205</v>
          </cell>
        </row>
        <row r="5991">
          <cell r="G5991">
            <v>829</v>
          </cell>
        </row>
        <row r="5992">
          <cell r="G5992">
            <v>1026</v>
          </cell>
        </row>
        <row r="5993">
          <cell r="G5993">
            <v>447</v>
          </cell>
        </row>
        <row r="5994">
          <cell r="G5994">
            <v>1323</v>
          </cell>
        </row>
        <row r="5995">
          <cell r="G5995">
            <v>369</v>
          </cell>
        </row>
        <row r="5996">
          <cell r="G5996">
            <v>422</v>
          </cell>
        </row>
        <row r="5997">
          <cell r="G5997">
            <v>369</v>
          </cell>
        </row>
        <row r="5998">
          <cell r="G5998">
            <v>641</v>
          </cell>
        </row>
        <row r="5999">
          <cell r="G5999">
            <v>595</v>
          </cell>
        </row>
        <row r="6000">
          <cell r="G6000">
            <v>273</v>
          </cell>
        </row>
        <row r="6001">
          <cell r="G6001">
            <v>1322</v>
          </cell>
        </row>
        <row r="6002">
          <cell r="G6002">
            <v>713</v>
          </cell>
        </row>
        <row r="6003">
          <cell r="G6003">
            <v>666</v>
          </cell>
        </row>
        <row r="6004">
          <cell r="G6004">
            <v>396</v>
          </cell>
        </row>
        <row r="6005">
          <cell r="G6005">
            <v>1590</v>
          </cell>
        </row>
        <row r="6006">
          <cell r="G6006">
            <v>1235</v>
          </cell>
        </row>
        <row r="6007">
          <cell r="G6007">
            <v>2115</v>
          </cell>
        </row>
        <row r="6008">
          <cell r="G6008">
            <v>1745</v>
          </cell>
        </row>
        <row r="6009">
          <cell r="G6009">
            <v>1778</v>
          </cell>
        </row>
        <row r="6010">
          <cell r="G6010">
            <v>1430</v>
          </cell>
        </row>
        <row r="6011">
          <cell r="G6011">
            <v>1307</v>
          </cell>
        </row>
        <row r="6012">
          <cell r="G6012">
            <v>1456</v>
          </cell>
        </row>
        <row r="6013">
          <cell r="G6013">
            <v>1411</v>
          </cell>
        </row>
        <row r="6014">
          <cell r="G6014">
            <v>1447</v>
          </cell>
        </row>
        <row r="6015">
          <cell r="G6015">
            <v>2191</v>
          </cell>
        </row>
        <row r="6016">
          <cell r="G6016">
            <v>1666</v>
          </cell>
        </row>
        <row r="6017">
          <cell r="G6017">
            <v>1941</v>
          </cell>
        </row>
        <row r="6018">
          <cell r="G6018">
            <v>1822</v>
          </cell>
        </row>
        <row r="6019">
          <cell r="G6019">
            <v>1322</v>
          </cell>
        </row>
        <row r="6020">
          <cell r="G6020">
            <v>1161</v>
          </cell>
        </row>
        <row r="6021">
          <cell r="G6021">
            <v>1764</v>
          </cell>
        </row>
        <row r="6022">
          <cell r="G6022">
            <v>1377</v>
          </cell>
        </row>
        <row r="6023">
          <cell r="G6023">
            <v>1421</v>
          </cell>
        </row>
        <row r="6024">
          <cell r="G6024">
            <v>1709</v>
          </cell>
        </row>
        <row r="6025">
          <cell r="G6025">
            <v>1693</v>
          </cell>
        </row>
        <row r="6026">
          <cell r="G6026">
            <v>1367</v>
          </cell>
        </row>
        <row r="6027">
          <cell r="G6027">
            <v>2134</v>
          </cell>
        </row>
        <row r="6028">
          <cell r="G6028">
            <v>1398</v>
          </cell>
        </row>
        <row r="6029">
          <cell r="G6029">
            <v>1951</v>
          </cell>
        </row>
        <row r="6030">
          <cell r="G6030">
            <v>2042</v>
          </cell>
        </row>
        <row r="6031">
          <cell r="G6031">
            <v>1240</v>
          </cell>
        </row>
        <row r="6032">
          <cell r="G6032">
            <v>363</v>
          </cell>
        </row>
        <row r="6033">
          <cell r="G6033">
            <v>1745</v>
          </cell>
        </row>
        <row r="6034">
          <cell r="G6034">
            <v>2045</v>
          </cell>
        </row>
        <row r="6035">
          <cell r="G6035">
            <v>989</v>
          </cell>
        </row>
        <row r="6036">
          <cell r="G6036">
            <v>1301</v>
          </cell>
        </row>
        <row r="6037">
          <cell r="G6037">
            <v>481</v>
          </cell>
        </row>
        <row r="6038">
          <cell r="G6038">
            <v>741</v>
          </cell>
        </row>
        <row r="6039">
          <cell r="G6039">
            <v>580</v>
          </cell>
        </row>
        <row r="6040">
          <cell r="G6040">
            <v>313</v>
          </cell>
        </row>
        <row r="6041">
          <cell r="G6041">
            <v>564</v>
          </cell>
        </row>
        <row r="6042">
          <cell r="G6042">
            <v>290</v>
          </cell>
        </row>
        <row r="6043">
          <cell r="G6043">
            <v>185</v>
          </cell>
        </row>
        <row r="6044">
          <cell r="G6044">
            <v>203</v>
          </cell>
        </row>
        <row r="6045">
          <cell r="G6045">
            <v>75</v>
          </cell>
        </row>
        <row r="6046">
          <cell r="G6046">
            <v>94</v>
          </cell>
        </row>
        <row r="6047">
          <cell r="G6047">
            <v>126</v>
          </cell>
        </row>
        <row r="6048">
          <cell r="G6048">
            <v>879</v>
          </cell>
        </row>
        <row r="6049">
          <cell r="G6049">
            <v>1064</v>
          </cell>
        </row>
        <row r="6050">
          <cell r="G6050">
            <v>286</v>
          </cell>
        </row>
        <row r="6051">
          <cell r="G6051">
            <v>594</v>
          </cell>
        </row>
        <row r="6052">
          <cell r="G6052">
            <v>723</v>
          </cell>
        </row>
        <row r="6053">
          <cell r="G6053">
            <v>193</v>
          </cell>
        </row>
        <row r="6054">
          <cell r="G6054">
            <v>84</v>
          </cell>
        </row>
        <row r="6055">
          <cell r="G6055">
            <v>1981</v>
          </cell>
        </row>
        <row r="6056">
          <cell r="G6056">
            <v>1230</v>
          </cell>
        </row>
        <row r="6057">
          <cell r="G6057">
            <v>1465</v>
          </cell>
        </row>
        <row r="6058">
          <cell r="G6058">
            <v>1162</v>
          </cell>
        </row>
        <row r="6059">
          <cell r="G6059">
            <v>883</v>
          </cell>
        </row>
        <row r="6060">
          <cell r="G6060">
            <v>367</v>
          </cell>
        </row>
        <row r="6061">
          <cell r="G6061">
            <v>150</v>
          </cell>
        </row>
        <row r="6062">
          <cell r="G6062">
            <v>672</v>
          </cell>
        </row>
        <row r="6063">
          <cell r="G6063">
            <v>2147</v>
          </cell>
        </row>
        <row r="6064">
          <cell r="G6064">
            <v>314</v>
          </cell>
        </row>
        <row r="6065">
          <cell r="G6065">
            <v>1090</v>
          </cell>
        </row>
        <row r="6066">
          <cell r="G6066">
            <v>685</v>
          </cell>
        </row>
        <row r="6067">
          <cell r="G6067">
            <v>240</v>
          </cell>
        </row>
        <row r="6068">
          <cell r="G6068">
            <v>506</v>
          </cell>
        </row>
        <row r="6069">
          <cell r="G6069">
            <v>284</v>
          </cell>
        </row>
        <row r="6070">
          <cell r="G6070">
            <v>785</v>
          </cell>
        </row>
        <row r="6071">
          <cell r="G6071">
            <v>489</v>
          </cell>
        </row>
        <row r="6072">
          <cell r="G6072">
            <v>377</v>
          </cell>
        </row>
        <row r="6073">
          <cell r="G6073">
            <v>421</v>
          </cell>
        </row>
        <row r="6074">
          <cell r="G6074">
            <v>915</v>
          </cell>
        </row>
        <row r="6075">
          <cell r="G6075">
            <v>1040</v>
          </cell>
        </row>
        <row r="6076">
          <cell r="G6076">
            <v>200</v>
          </cell>
        </row>
        <row r="6077">
          <cell r="G6077">
            <v>182</v>
          </cell>
        </row>
        <row r="6078">
          <cell r="G6078">
            <v>1078</v>
          </cell>
        </row>
        <row r="6079">
          <cell r="G6079">
            <v>425</v>
          </cell>
        </row>
        <row r="6080">
          <cell r="G6080">
            <v>485</v>
          </cell>
        </row>
        <row r="6081">
          <cell r="G6081">
            <v>681</v>
          </cell>
        </row>
        <row r="6082">
          <cell r="G6082">
            <v>1143</v>
          </cell>
        </row>
        <row r="6083">
          <cell r="G6083">
            <v>274</v>
          </cell>
        </row>
        <row r="6084">
          <cell r="G6084">
            <v>132</v>
          </cell>
        </row>
        <row r="6085">
          <cell r="G6085">
            <v>89</v>
          </cell>
        </row>
        <row r="6086">
          <cell r="G6086">
            <v>86</v>
          </cell>
        </row>
        <row r="6087">
          <cell r="G6087">
            <v>132</v>
          </cell>
        </row>
        <row r="6088">
          <cell r="G6088">
            <v>709</v>
          </cell>
        </row>
        <row r="6089">
          <cell r="G6089">
            <v>482</v>
          </cell>
        </row>
        <row r="6090">
          <cell r="G6090">
            <v>1857</v>
          </cell>
        </row>
        <row r="6091">
          <cell r="G6091">
            <v>1174</v>
          </cell>
        </row>
        <row r="6092">
          <cell r="G6092">
            <v>1790</v>
          </cell>
        </row>
        <row r="6093">
          <cell r="G6093">
            <v>1964</v>
          </cell>
        </row>
        <row r="6094">
          <cell r="G6094">
            <v>800</v>
          </cell>
        </row>
        <row r="6095">
          <cell r="G6095">
            <v>885</v>
          </cell>
        </row>
        <row r="6096">
          <cell r="G6096">
            <v>424</v>
          </cell>
        </row>
        <row r="6097">
          <cell r="G6097">
            <v>1464</v>
          </cell>
        </row>
        <row r="6098">
          <cell r="G6098">
            <v>614</v>
          </cell>
        </row>
        <row r="6099">
          <cell r="G6099">
            <v>1662</v>
          </cell>
        </row>
        <row r="6100">
          <cell r="G6100">
            <v>850</v>
          </cell>
        </row>
        <row r="6101">
          <cell r="G6101">
            <v>435</v>
          </cell>
        </row>
        <row r="6102">
          <cell r="G6102">
            <v>629</v>
          </cell>
        </row>
        <row r="6103">
          <cell r="G6103">
            <v>1336</v>
          </cell>
        </row>
        <row r="6104">
          <cell r="G6104">
            <v>1012</v>
          </cell>
        </row>
        <row r="6105">
          <cell r="G6105">
            <v>343</v>
          </cell>
        </row>
        <row r="6106">
          <cell r="G6106">
            <v>99</v>
          </cell>
        </row>
        <row r="6107">
          <cell r="G6107">
            <v>432</v>
          </cell>
        </row>
        <row r="6108">
          <cell r="G6108">
            <v>197</v>
          </cell>
        </row>
        <row r="6109">
          <cell r="G6109">
            <v>76</v>
          </cell>
        </row>
        <row r="6110">
          <cell r="G6110">
            <v>77</v>
          </cell>
        </row>
        <row r="6111">
          <cell r="G6111">
            <v>83</v>
          </cell>
        </row>
        <row r="6112">
          <cell r="G6112">
            <v>306</v>
          </cell>
        </row>
        <row r="6113">
          <cell r="G6113">
            <v>1547</v>
          </cell>
        </row>
        <row r="6114">
          <cell r="G6114">
            <v>182</v>
          </cell>
        </row>
        <row r="6115">
          <cell r="G6115">
            <v>228</v>
          </cell>
        </row>
        <row r="6116">
          <cell r="G6116">
            <v>95</v>
          </cell>
        </row>
        <row r="6117">
          <cell r="G6117">
            <v>190</v>
          </cell>
        </row>
        <row r="6118">
          <cell r="G6118">
            <v>106</v>
          </cell>
        </row>
        <row r="6119">
          <cell r="G6119">
            <v>163</v>
          </cell>
        </row>
        <row r="6120">
          <cell r="G6120">
            <v>129</v>
          </cell>
        </row>
        <row r="6121">
          <cell r="G6121">
            <v>117</v>
          </cell>
        </row>
        <row r="6122">
          <cell r="G6122">
            <v>57</v>
          </cell>
        </row>
        <row r="6123">
          <cell r="G6123">
            <v>181</v>
          </cell>
        </row>
        <row r="6124">
          <cell r="G6124">
            <v>63</v>
          </cell>
        </row>
        <row r="6125">
          <cell r="G6125">
            <v>71</v>
          </cell>
        </row>
        <row r="6126">
          <cell r="G6126">
            <v>223</v>
          </cell>
        </row>
        <row r="6127">
          <cell r="G6127">
            <v>86</v>
          </cell>
        </row>
        <row r="6128">
          <cell r="G6128">
            <v>130</v>
          </cell>
        </row>
        <row r="6129">
          <cell r="G6129">
            <v>67</v>
          </cell>
        </row>
        <row r="6130">
          <cell r="G6130">
            <v>61</v>
          </cell>
        </row>
        <row r="6131">
          <cell r="G6131">
            <v>120</v>
          </cell>
        </row>
        <row r="6132">
          <cell r="G6132">
            <v>122</v>
          </cell>
        </row>
        <row r="6133">
          <cell r="G6133">
            <v>135</v>
          </cell>
        </row>
        <row r="6134">
          <cell r="G6134">
            <v>134</v>
          </cell>
        </row>
        <row r="6135">
          <cell r="G6135">
            <v>604</v>
          </cell>
        </row>
        <row r="6136">
          <cell r="G6136">
            <v>326</v>
          </cell>
        </row>
        <row r="6137">
          <cell r="G6137">
            <v>120</v>
          </cell>
        </row>
        <row r="6138">
          <cell r="G6138">
            <v>210</v>
          </cell>
        </row>
        <row r="6139">
          <cell r="G6139">
            <v>317</v>
          </cell>
        </row>
        <row r="6140">
          <cell r="G6140">
            <v>73</v>
          </cell>
        </row>
        <row r="6141">
          <cell r="G6141">
            <v>251</v>
          </cell>
        </row>
        <row r="6142">
          <cell r="G6142">
            <v>76</v>
          </cell>
        </row>
        <row r="6143">
          <cell r="G6143">
            <v>118</v>
          </cell>
        </row>
        <row r="6144">
          <cell r="G6144">
            <v>111</v>
          </cell>
        </row>
        <row r="6145">
          <cell r="G6145">
            <v>84</v>
          </cell>
        </row>
        <row r="6146">
          <cell r="G6146">
            <v>30</v>
          </cell>
        </row>
        <row r="6147">
          <cell r="G6147">
            <v>184</v>
          </cell>
        </row>
        <row r="6148">
          <cell r="G6148">
            <v>519</v>
          </cell>
        </row>
        <row r="6149">
          <cell r="G6149">
            <v>75</v>
          </cell>
        </row>
        <row r="6150">
          <cell r="G6150">
            <v>64</v>
          </cell>
        </row>
        <row r="6151">
          <cell r="G6151">
            <v>518</v>
          </cell>
        </row>
        <row r="6152">
          <cell r="G6152">
            <v>85</v>
          </cell>
        </row>
        <row r="6153">
          <cell r="G6153">
            <v>306</v>
          </cell>
        </row>
        <row r="6154">
          <cell r="G6154">
            <v>167</v>
          </cell>
        </row>
        <row r="6155">
          <cell r="G6155">
            <v>461</v>
          </cell>
        </row>
        <row r="6156">
          <cell r="G6156">
            <v>223</v>
          </cell>
        </row>
        <row r="6157">
          <cell r="G6157">
            <v>319</v>
          </cell>
        </row>
        <row r="6158">
          <cell r="G6158">
            <v>1000</v>
          </cell>
        </row>
        <row r="6159">
          <cell r="G6159">
            <v>201</v>
          </cell>
        </row>
        <row r="6160">
          <cell r="G6160">
            <v>175</v>
          </cell>
        </row>
        <row r="6161">
          <cell r="G6161">
            <v>1968</v>
          </cell>
        </row>
        <row r="6162">
          <cell r="G6162">
            <v>834</v>
          </cell>
        </row>
        <row r="6163">
          <cell r="G6163">
            <v>187</v>
          </cell>
        </row>
        <row r="6164">
          <cell r="G6164">
            <v>1389</v>
          </cell>
        </row>
        <row r="6165">
          <cell r="G6165">
            <v>981</v>
          </cell>
        </row>
        <row r="6166">
          <cell r="G6166">
            <v>91</v>
          </cell>
        </row>
        <row r="6167">
          <cell r="G6167">
            <v>53</v>
          </cell>
        </row>
        <row r="6168">
          <cell r="G6168">
            <v>941</v>
          </cell>
        </row>
        <row r="6169">
          <cell r="G6169">
            <v>555</v>
          </cell>
        </row>
        <row r="6170">
          <cell r="G6170">
            <v>116</v>
          </cell>
        </row>
        <row r="6171">
          <cell r="G6171">
            <v>1501</v>
          </cell>
        </row>
        <row r="6172">
          <cell r="G6172">
            <v>163</v>
          </cell>
        </row>
        <row r="6173">
          <cell r="G6173">
            <v>1641</v>
          </cell>
        </row>
        <row r="6174">
          <cell r="G6174">
            <v>1253</v>
          </cell>
        </row>
        <row r="6175">
          <cell r="G6175">
            <v>1874</v>
          </cell>
        </row>
        <row r="6176">
          <cell r="G6176">
            <v>196</v>
          </cell>
        </row>
        <row r="6177">
          <cell r="G6177">
            <v>50</v>
          </cell>
        </row>
        <row r="6178">
          <cell r="G6178">
            <v>284</v>
          </cell>
        </row>
        <row r="6179">
          <cell r="G6179">
            <v>76</v>
          </cell>
        </row>
        <row r="6180">
          <cell r="G6180">
            <v>764</v>
          </cell>
        </row>
        <row r="6181">
          <cell r="G6181">
            <v>820</v>
          </cell>
        </row>
        <row r="6182">
          <cell r="G6182">
            <v>65</v>
          </cell>
        </row>
        <row r="6183">
          <cell r="G6183">
            <v>216</v>
          </cell>
        </row>
        <row r="6184">
          <cell r="G6184">
            <v>303</v>
          </cell>
        </row>
        <row r="6185">
          <cell r="G6185">
            <v>158</v>
          </cell>
        </row>
        <row r="6186">
          <cell r="G6186">
            <v>370</v>
          </cell>
        </row>
        <row r="6187">
          <cell r="G6187">
            <v>665</v>
          </cell>
        </row>
        <row r="6188">
          <cell r="G6188">
            <v>185</v>
          </cell>
        </row>
        <row r="6189">
          <cell r="G6189">
            <v>114</v>
          </cell>
        </row>
        <row r="6190">
          <cell r="G6190">
            <v>376</v>
          </cell>
        </row>
        <row r="6191">
          <cell r="G6191">
            <v>109</v>
          </cell>
        </row>
        <row r="6192">
          <cell r="G6192">
            <v>253</v>
          </cell>
        </row>
        <row r="6193">
          <cell r="G6193">
            <v>170</v>
          </cell>
        </row>
        <row r="6194">
          <cell r="G6194">
            <v>112</v>
          </cell>
        </row>
        <row r="6195">
          <cell r="G6195">
            <v>81</v>
          </cell>
        </row>
        <row r="6196">
          <cell r="G6196">
            <v>2245</v>
          </cell>
        </row>
        <row r="6197">
          <cell r="G6197">
            <v>2087</v>
          </cell>
        </row>
        <row r="6198">
          <cell r="G6198">
            <v>615</v>
          </cell>
        </row>
        <row r="6199">
          <cell r="G6199">
            <v>1423</v>
          </cell>
        </row>
        <row r="6200">
          <cell r="G6200">
            <v>1686</v>
          </cell>
        </row>
        <row r="6201">
          <cell r="G6201">
            <v>1073</v>
          </cell>
        </row>
        <row r="6202">
          <cell r="G6202">
            <v>1899</v>
          </cell>
        </row>
        <row r="6203">
          <cell r="G6203">
            <v>1443</v>
          </cell>
        </row>
        <row r="6204">
          <cell r="G6204">
            <v>1799</v>
          </cell>
        </row>
        <row r="6205">
          <cell r="G6205">
            <v>1254</v>
          </cell>
        </row>
        <row r="6206">
          <cell r="G6206">
            <v>1568</v>
          </cell>
        </row>
        <row r="6207">
          <cell r="G6207">
            <v>1611</v>
          </cell>
        </row>
        <row r="6208">
          <cell r="G6208">
            <v>2129</v>
          </cell>
        </row>
        <row r="6209">
          <cell r="G6209">
            <v>2234</v>
          </cell>
        </row>
        <row r="6210">
          <cell r="G6210">
            <v>1917</v>
          </cell>
        </row>
        <row r="6211">
          <cell r="G6211">
            <v>1883</v>
          </cell>
        </row>
        <row r="6212">
          <cell r="G6212">
            <v>1626</v>
          </cell>
        </row>
        <row r="6213">
          <cell r="G6213">
            <v>1959</v>
          </cell>
        </row>
        <row r="6214">
          <cell r="G6214">
            <v>1791</v>
          </cell>
        </row>
        <row r="6215">
          <cell r="G6215">
            <v>1997</v>
          </cell>
        </row>
        <row r="6216">
          <cell r="G6216">
            <v>1925</v>
          </cell>
        </row>
        <row r="6217">
          <cell r="G6217">
            <v>1199</v>
          </cell>
        </row>
        <row r="6218">
          <cell r="G6218">
            <v>1390</v>
          </cell>
        </row>
        <row r="6219">
          <cell r="G6219">
            <v>1781</v>
          </cell>
        </row>
        <row r="6220">
          <cell r="G6220">
            <v>1439</v>
          </cell>
        </row>
        <row r="6221">
          <cell r="G6221">
            <v>1398</v>
          </cell>
        </row>
        <row r="6222">
          <cell r="G6222">
            <v>1497</v>
          </cell>
        </row>
        <row r="6223">
          <cell r="G6223">
            <v>1880</v>
          </cell>
        </row>
        <row r="6224">
          <cell r="G6224">
            <v>1227</v>
          </cell>
        </row>
        <row r="6225">
          <cell r="G6225">
            <v>1879</v>
          </cell>
        </row>
        <row r="6226">
          <cell r="G6226">
            <v>1689</v>
          </cell>
        </row>
        <row r="6227">
          <cell r="G6227">
            <v>1633</v>
          </cell>
        </row>
        <row r="6228">
          <cell r="G6228">
            <v>1737</v>
          </cell>
        </row>
        <row r="6229">
          <cell r="G6229">
            <v>2102</v>
          </cell>
        </row>
        <row r="6230">
          <cell r="G6230">
            <v>2131</v>
          </cell>
        </row>
        <row r="6231">
          <cell r="G6231">
            <v>1875</v>
          </cell>
        </row>
        <row r="6232">
          <cell r="G6232">
            <v>1016</v>
          </cell>
        </row>
        <row r="6233">
          <cell r="G6233">
            <v>1066</v>
          </cell>
        </row>
        <row r="6234">
          <cell r="G6234">
            <v>1352</v>
          </cell>
        </row>
        <row r="6235">
          <cell r="G6235">
            <v>690</v>
          </cell>
        </row>
        <row r="6236">
          <cell r="G6236">
            <v>1326</v>
          </cell>
        </row>
        <row r="6237">
          <cell r="G6237">
            <v>1076</v>
          </cell>
        </row>
        <row r="6238">
          <cell r="G6238">
            <v>829</v>
          </cell>
        </row>
        <row r="6239">
          <cell r="G6239">
            <v>1775</v>
          </cell>
        </row>
        <row r="6240">
          <cell r="G6240">
            <v>650</v>
          </cell>
        </row>
        <row r="6241">
          <cell r="G6241">
            <v>232</v>
          </cell>
        </row>
        <row r="6242">
          <cell r="G6242">
            <v>357</v>
          </cell>
        </row>
        <row r="6243">
          <cell r="G6243">
            <v>304</v>
          </cell>
        </row>
        <row r="6244">
          <cell r="G6244">
            <v>397</v>
          </cell>
        </row>
        <row r="6245">
          <cell r="G6245">
            <v>860</v>
          </cell>
        </row>
        <row r="6246">
          <cell r="G6246">
            <v>339</v>
          </cell>
        </row>
        <row r="6247">
          <cell r="G6247">
            <v>139</v>
          </cell>
        </row>
        <row r="6248">
          <cell r="G6248">
            <v>408</v>
          </cell>
        </row>
        <row r="6249">
          <cell r="G6249">
            <v>166</v>
          </cell>
        </row>
        <row r="6250">
          <cell r="G6250">
            <v>66</v>
          </cell>
        </row>
        <row r="6251">
          <cell r="G6251">
            <v>75</v>
          </cell>
        </row>
        <row r="6252">
          <cell r="G6252">
            <v>59</v>
          </cell>
        </row>
        <row r="6253">
          <cell r="G6253">
            <v>940</v>
          </cell>
        </row>
        <row r="6254">
          <cell r="G6254">
            <v>129</v>
          </cell>
        </row>
        <row r="6255">
          <cell r="G6255">
            <v>90</v>
          </cell>
        </row>
        <row r="6256">
          <cell r="G6256">
            <v>147</v>
          </cell>
        </row>
        <row r="6257">
          <cell r="G6257">
            <v>191</v>
          </cell>
        </row>
        <row r="6258">
          <cell r="G6258">
            <v>71</v>
          </cell>
        </row>
        <row r="6259">
          <cell r="G6259">
            <v>354</v>
          </cell>
        </row>
        <row r="6260">
          <cell r="G6260">
            <v>211</v>
          </cell>
        </row>
        <row r="6261">
          <cell r="G6261">
            <v>195</v>
          </cell>
        </row>
        <row r="6262">
          <cell r="G6262">
            <v>417</v>
          </cell>
        </row>
        <row r="6263">
          <cell r="G6263">
            <v>90</v>
          </cell>
        </row>
        <row r="6264">
          <cell r="G6264">
            <v>354</v>
          </cell>
        </row>
        <row r="6265">
          <cell r="G6265">
            <v>231</v>
          </cell>
        </row>
        <row r="6266">
          <cell r="G6266">
            <v>76</v>
          </cell>
        </row>
        <row r="6267">
          <cell r="G6267">
            <v>126</v>
          </cell>
        </row>
        <row r="6268">
          <cell r="G6268">
            <v>175</v>
          </cell>
        </row>
        <row r="6269">
          <cell r="G6269">
            <v>97</v>
          </cell>
        </row>
        <row r="6270">
          <cell r="G6270">
            <v>333</v>
          </cell>
        </row>
        <row r="6271">
          <cell r="G6271">
            <v>163</v>
          </cell>
        </row>
        <row r="6272">
          <cell r="G6272">
            <v>1359</v>
          </cell>
        </row>
        <row r="6273">
          <cell r="G6273">
            <v>431</v>
          </cell>
        </row>
        <row r="6274">
          <cell r="G6274">
            <v>117</v>
          </cell>
        </row>
        <row r="6275">
          <cell r="G6275">
            <v>119</v>
          </cell>
        </row>
        <row r="6276">
          <cell r="G6276">
            <v>241</v>
          </cell>
        </row>
        <row r="6277">
          <cell r="G6277">
            <v>255</v>
          </cell>
        </row>
        <row r="6278">
          <cell r="G6278">
            <v>541</v>
          </cell>
        </row>
        <row r="6279">
          <cell r="G6279">
            <v>168</v>
          </cell>
        </row>
        <row r="6280">
          <cell r="G6280">
            <v>222</v>
          </cell>
        </row>
        <row r="6281">
          <cell r="G6281">
            <v>1207</v>
          </cell>
        </row>
        <row r="6282">
          <cell r="G6282">
            <v>1492</v>
          </cell>
        </row>
        <row r="6283">
          <cell r="G6283">
            <v>1458</v>
          </cell>
        </row>
        <row r="6284">
          <cell r="G6284">
            <v>1451</v>
          </cell>
        </row>
        <row r="6285">
          <cell r="G6285">
            <v>797</v>
          </cell>
        </row>
        <row r="6286">
          <cell r="G6286">
            <v>1469</v>
          </cell>
        </row>
        <row r="6287">
          <cell r="G6287">
            <v>1056</v>
          </cell>
        </row>
        <row r="6288">
          <cell r="G6288">
            <v>1436</v>
          </cell>
        </row>
        <row r="6289">
          <cell r="G6289">
            <v>1276</v>
          </cell>
        </row>
        <row r="6290">
          <cell r="G6290">
            <v>574</v>
          </cell>
        </row>
        <row r="6291">
          <cell r="G6291">
            <v>157</v>
          </cell>
        </row>
        <row r="6292">
          <cell r="G6292">
            <v>63</v>
          </cell>
        </row>
        <row r="6293">
          <cell r="G6293">
            <v>127</v>
          </cell>
        </row>
        <row r="6294">
          <cell r="G6294">
            <v>186</v>
          </cell>
        </row>
        <row r="6295">
          <cell r="G6295">
            <v>320</v>
          </cell>
        </row>
        <row r="6296">
          <cell r="G6296">
            <v>849</v>
          </cell>
        </row>
        <row r="6297">
          <cell r="G6297">
            <v>360</v>
          </cell>
        </row>
        <row r="6298">
          <cell r="G6298">
            <v>121</v>
          </cell>
        </row>
        <row r="6299">
          <cell r="G6299">
            <v>240</v>
          </cell>
        </row>
        <row r="6300">
          <cell r="G6300">
            <v>151</v>
          </cell>
        </row>
        <row r="6301">
          <cell r="G6301">
            <v>294</v>
          </cell>
        </row>
        <row r="6302">
          <cell r="G6302">
            <v>586</v>
          </cell>
        </row>
        <row r="6303">
          <cell r="G6303">
            <v>754</v>
          </cell>
        </row>
        <row r="6304">
          <cell r="G6304">
            <v>501</v>
          </cell>
        </row>
        <row r="6305">
          <cell r="G6305">
            <v>439</v>
          </cell>
        </row>
        <row r="6306">
          <cell r="G6306">
            <v>369</v>
          </cell>
        </row>
        <row r="6307">
          <cell r="G6307">
            <v>220</v>
          </cell>
        </row>
        <row r="6308">
          <cell r="G6308">
            <v>203</v>
          </cell>
        </row>
        <row r="6309">
          <cell r="G6309">
            <v>223</v>
          </cell>
        </row>
        <row r="6310">
          <cell r="G6310">
            <v>268</v>
          </cell>
        </row>
        <row r="6311">
          <cell r="G6311">
            <v>194</v>
          </cell>
        </row>
        <row r="6312">
          <cell r="G6312">
            <v>456</v>
          </cell>
        </row>
        <row r="6313">
          <cell r="G6313">
            <v>141</v>
          </cell>
        </row>
        <row r="6314">
          <cell r="G6314">
            <v>222</v>
          </cell>
        </row>
        <row r="6315">
          <cell r="G6315">
            <v>509</v>
          </cell>
        </row>
        <row r="6316">
          <cell r="G6316">
            <v>497</v>
          </cell>
        </row>
        <row r="6317">
          <cell r="G6317">
            <v>263</v>
          </cell>
        </row>
        <row r="6318">
          <cell r="G6318">
            <v>437</v>
          </cell>
        </row>
        <row r="6319">
          <cell r="G6319">
            <v>308</v>
          </cell>
        </row>
        <row r="6320">
          <cell r="G6320">
            <v>414</v>
          </cell>
        </row>
        <row r="6321">
          <cell r="G6321">
            <v>455</v>
          </cell>
        </row>
        <row r="6322">
          <cell r="G6322">
            <v>267</v>
          </cell>
        </row>
        <row r="6323">
          <cell r="G6323">
            <v>804</v>
          </cell>
        </row>
        <row r="6324">
          <cell r="G6324">
            <v>313</v>
          </cell>
        </row>
        <row r="6325">
          <cell r="G6325">
            <v>449</v>
          </cell>
        </row>
        <row r="6326">
          <cell r="G6326">
            <v>393</v>
          </cell>
        </row>
        <row r="6327">
          <cell r="G6327">
            <v>104</v>
          </cell>
        </row>
        <row r="6328">
          <cell r="G6328">
            <v>492</v>
          </cell>
        </row>
        <row r="6329">
          <cell r="G6329">
            <v>350</v>
          </cell>
        </row>
        <row r="6330">
          <cell r="G6330">
            <v>946</v>
          </cell>
        </row>
        <row r="6331">
          <cell r="G6331">
            <v>453</v>
          </cell>
        </row>
        <row r="6332">
          <cell r="G6332">
            <v>718</v>
          </cell>
        </row>
        <row r="6333">
          <cell r="G6333">
            <v>386</v>
          </cell>
        </row>
        <row r="6334">
          <cell r="G6334">
            <v>201</v>
          </cell>
        </row>
        <row r="6335">
          <cell r="G6335">
            <v>89</v>
          </cell>
        </row>
        <row r="6336">
          <cell r="G6336">
            <v>143</v>
          </cell>
        </row>
        <row r="6337">
          <cell r="G6337">
            <v>59</v>
          </cell>
        </row>
        <row r="6338">
          <cell r="G6338">
            <v>481</v>
          </cell>
        </row>
        <row r="6339">
          <cell r="G6339">
            <v>1233</v>
          </cell>
        </row>
        <row r="6340">
          <cell r="G6340">
            <v>212</v>
          </cell>
        </row>
        <row r="6341">
          <cell r="G6341">
            <v>202</v>
          </cell>
        </row>
        <row r="6342">
          <cell r="G6342">
            <v>193</v>
          </cell>
        </row>
        <row r="6343">
          <cell r="G6343">
            <v>70</v>
          </cell>
        </row>
        <row r="6344">
          <cell r="G6344">
            <v>135</v>
          </cell>
        </row>
        <row r="6345">
          <cell r="G6345">
            <v>326</v>
          </cell>
        </row>
        <row r="6346">
          <cell r="G6346">
            <v>80</v>
          </cell>
        </row>
        <row r="6347">
          <cell r="G6347">
            <v>219</v>
          </cell>
        </row>
        <row r="6348">
          <cell r="G6348">
            <v>252</v>
          </cell>
        </row>
        <row r="6349">
          <cell r="G6349">
            <v>76</v>
          </cell>
        </row>
        <row r="6350">
          <cell r="G6350">
            <v>101</v>
          </cell>
        </row>
        <row r="6351">
          <cell r="G6351">
            <v>178</v>
          </cell>
        </row>
        <row r="6352">
          <cell r="G6352">
            <v>92</v>
          </cell>
        </row>
        <row r="6353">
          <cell r="G6353">
            <v>340</v>
          </cell>
        </row>
        <row r="6354">
          <cell r="G6354">
            <v>158</v>
          </cell>
        </row>
        <row r="6355">
          <cell r="G6355">
            <v>386</v>
          </cell>
        </row>
        <row r="6356">
          <cell r="G6356">
            <v>257</v>
          </cell>
        </row>
        <row r="6357">
          <cell r="G6357">
            <v>165</v>
          </cell>
        </row>
        <row r="6358">
          <cell r="G6358">
            <v>123</v>
          </cell>
        </row>
        <row r="6359">
          <cell r="G6359">
            <v>206</v>
          </cell>
        </row>
        <row r="6360">
          <cell r="G6360">
            <v>501</v>
          </cell>
        </row>
        <row r="6361">
          <cell r="G6361">
            <v>344</v>
          </cell>
        </row>
        <row r="6362">
          <cell r="G6362">
            <v>266</v>
          </cell>
        </row>
        <row r="6363">
          <cell r="G6363">
            <v>241</v>
          </cell>
        </row>
        <row r="6364">
          <cell r="G6364">
            <v>279</v>
          </cell>
        </row>
        <row r="6365">
          <cell r="G6365">
            <v>249</v>
          </cell>
        </row>
        <row r="6366">
          <cell r="G6366">
            <v>189</v>
          </cell>
        </row>
        <row r="6367">
          <cell r="G6367">
            <v>187</v>
          </cell>
        </row>
        <row r="6368">
          <cell r="G6368">
            <v>205</v>
          </cell>
        </row>
        <row r="6369">
          <cell r="G6369">
            <v>282</v>
          </cell>
        </row>
        <row r="6370">
          <cell r="G6370">
            <v>174</v>
          </cell>
        </row>
        <row r="6371">
          <cell r="G6371">
            <v>299</v>
          </cell>
        </row>
        <row r="6372">
          <cell r="G6372">
            <v>211</v>
          </cell>
        </row>
        <row r="6373">
          <cell r="G6373">
            <v>470</v>
          </cell>
        </row>
        <row r="6374">
          <cell r="G6374">
            <v>285</v>
          </cell>
        </row>
        <row r="6375">
          <cell r="G6375">
            <v>186</v>
          </cell>
        </row>
        <row r="6376">
          <cell r="G6376">
            <v>430</v>
          </cell>
        </row>
        <row r="6377">
          <cell r="G6377">
            <v>238</v>
          </cell>
        </row>
        <row r="6378">
          <cell r="G6378">
            <v>756</v>
          </cell>
        </row>
        <row r="6379">
          <cell r="G6379">
            <v>474</v>
          </cell>
        </row>
        <row r="6380">
          <cell r="G6380">
            <v>369</v>
          </cell>
        </row>
        <row r="6381">
          <cell r="G6381">
            <v>189</v>
          </cell>
        </row>
        <row r="6382">
          <cell r="G6382">
            <v>553</v>
          </cell>
        </row>
        <row r="6383">
          <cell r="G6383">
            <v>297</v>
          </cell>
        </row>
        <row r="6384">
          <cell r="G6384">
            <v>135</v>
          </cell>
        </row>
        <row r="6385">
          <cell r="G6385">
            <v>252</v>
          </cell>
        </row>
        <row r="6386">
          <cell r="G6386">
            <v>78</v>
          </cell>
        </row>
        <row r="6387">
          <cell r="G6387">
            <v>84</v>
          </cell>
        </row>
        <row r="6388">
          <cell r="G6388">
            <v>159</v>
          </cell>
        </row>
        <row r="6389">
          <cell r="G6389">
            <v>366</v>
          </cell>
        </row>
        <row r="6390">
          <cell r="G6390">
            <v>151</v>
          </cell>
        </row>
        <row r="6391">
          <cell r="G6391">
            <v>643</v>
          </cell>
        </row>
        <row r="6392">
          <cell r="G6392">
            <v>153</v>
          </cell>
        </row>
        <row r="6393">
          <cell r="G6393">
            <v>637</v>
          </cell>
        </row>
        <row r="6394">
          <cell r="G6394">
            <v>1045</v>
          </cell>
        </row>
        <row r="6395">
          <cell r="G6395">
            <v>668</v>
          </cell>
        </row>
        <row r="6396">
          <cell r="G6396">
            <v>1867</v>
          </cell>
        </row>
        <row r="6397">
          <cell r="G6397">
            <v>789</v>
          </cell>
        </row>
        <row r="6398">
          <cell r="G6398">
            <v>612</v>
          </cell>
        </row>
        <row r="6399">
          <cell r="G6399">
            <v>851</v>
          </cell>
        </row>
        <row r="6400">
          <cell r="G6400">
            <v>854</v>
          </cell>
        </row>
        <row r="6401">
          <cell r="G6401">
            <v>1572</v>
          </cell>
        </row>
        <row r="6402">
          <cell r="G6402">
            <v>154</v>
          </cell>
        </row>
        <row r="6403">
          <cell r="G6403">
            <v>63</v>
          </cell>
        </row>
        <row r="6404">
          <cell r="G6404">
            <v>509</v>
          </cell>
        </row>
        <row r="6405">
          <cell r="G6405">
            <v>231</v>
          </cell>
        </row>
        <row r="6406">
          <cell r="G6406">
            <v>388</v>
          </cell>
        </row>
        <row r="6407">
          <cell r="G6407">
            <v>406</v>
          </cell>
        </row>
        <row r="6408">
          <cell r="G6408">
            <v>464</v>
          </cell>
        </row>
        <row r="6409">
          <cell r="G6409">
            <v>447</v>
          </cell>
        </row>
        <row r="6410">
          <cell r="G6410">
            <v>1010</v>
          </cell>
        </row>
        <row r="6411">
          <cell r="G6411">
            <v>1073</v>
          </cell>
        </row>
        <row r="6412">
          <cell r="G6412">
            <v>907</v>
          </cell>
        </row>
        <row r="6413">
          <cell r="G6413">
            <v>403</v>
          </cell>
        </row>
        <row r="6414">
          <cell r="G6414">
            <v>596</v>
          </cell>
        </row>
        <row r="6415">
          <cell r="G6415">
            <v>469</v>
          </cell>
        </row>
        <row r="6416">
          <cell r="G6416">
            <v>373</v>
          </cell>
        </row>
        <row r="6417">
          <cell r="G6417">
            <v>649</v>
          </cell>
        </row>
        <row r="6418">
          <cell r="G6418">
            <v>290</v>
          </cell>
        </row>
        <row r="6419">
          <cell r="G6419">
            <v>390</v>
          </cell>
        </row>
        <row r="6420">
          <cell r="G6420">
            <v>723</v>
          </cell>
        </row>
        <row r="6421">
          <cell r="G6421">
            <v>232</v>
          </cell>
        </row>
        <row r="6422">
          <cell r="G6422">
            <v>133</v>
          </cell>
        </row>
        <row r="6423">
          <cell r="G6423">
            <v>450</v>
          </cell>
        </row>
        <row r="6424">
          <cell r="G6424">
            <v>330</v>
          </cell>
        </row>
        <row r="6425">
          <cell r="G6425">
            <v>284</v>
          </cell>
        </row>
        <row r="6426">
          <cell r="G6426">
            <v>273</v>
          </cell>
        </row>
        <row r="6427">
          <cell r="G6427">
            <v>514</v>
          </cell>
        </row>
        <row r="6428">
          <cell r="G6428">
            <v>655</v>
          </cell>
        </row>
        <row r="6429">
          <cell r="G6429">
            <v>233</v>
          </cell>
        </row>
        <row r="6430">
          <cell r="G6430">
            <v>434</v>
          </cell>
        </row>
        <row r="6431">
          <cell r="G6431">
            <v>661</v>
          </cell>
        </row>
        <row r="6432">
          <cell r="G6432">
            <v>449</v>
          </cell>
        </row>
        <row r="6433">
          <cell r="G6433">
            <v>459</v>
          </cell>
        </row>
        <row r="6434">
          <cell r="G6434">
            <v>388</v>
          </cell>
        </row>
        <row r="6435">
          <cell r="G6435">
            <v>451</v>
          </cell>
        </row>
        <row r="6436">
          <cell r="G6436">
            <v>430</v>
          </cell>
        </row>
        <row r="6437">
          <cell r="G6437">
            <v>473</v>
          </cell>
        </row>
        <row r="6438">
          <cell r="G6438">
            <v>409</v>
          </cell>
        </row>
        <row r="6439">
          <cell r="G6439">
            <v>447</v>
          </cell>
        </row>
        <row r="6440">
          <cell r="G6440">
            <v>688</v>
          </cell>
        </row>
        <row r="6441">
          <cell r="G6441">
            <v>918</v>
          </cell>
        </row>
        <row r="6442">
          <cell r="G6442">
            <v>435</v>
          </cell>
        </row>
        <row r="6443">
          <cell r="G6443">
            <v>412</v>
          </cell>
        </row>
        <row r="6444">
          <cell r="G6444">
            <v>491</v>
          </cell>
        </row>
        <row r="6445">
          <cell r="G6445">
            <v>394</v>
          </cell>
        </row>
        <row r="6446">
          <cell r="G6446">
            <v>272</v>
          </cell>
        </row>
        <row r="6447">
          <cell r="G6447">
            <v>421</v>
          </cell>
        </row>
        <row r="6448">
          <cell r="G6448">
            <v>154</v>
          </cell>
        </row>
        <row r="6449">
          <cell r="G6449">
            <v>332</v>
          </cell>
        </row>
        <row r="6450">
          <cell r="G6450">
            <v>379</v>
          </cell>
        </row>
        <row r="6451">
          <cell r="G6451">
            <v>198</v>
          </cell>
        </row>
        <row r="6452">
          <cell r="G6452">
            <v>297</v>
          </cell>
        </row>
        <row r="6453">
          <cell r="G6453">
            <v>290</v>
          </cell>
        </row>
        <row r="6454">
          <cell r="G6454">
            <v>430</v>
          </cell>
        </row>
        <row r="6455">
          <cell r="G6455">
            <v>227</v>
          </cell>
        </row>
        <row r="6456">
          <cell r="G6456">
            <v>191</v>
          </cell>
        </row>
        <row r="6457">
          <cell r="G6457">
            <v>317</v>
          </cell>
        </row>
        <row r="6458">
          <cell r="G6458">
            <v>323</v>
          </cell>
        </row>
        <row r="6459">
          <cell r="G6459">
            <v>529</v>
          </cell>
        </row>
        <row r="6460">
          <cell r="G6460">
            <v>495</v>
          </cell>
        </row>
        <row r="6461">
          <cell r="G6461">
            <v>554</v>
          </cell>
        </row>
        <row r="6462">
          <cell r="G6462">
            <v>575</v>
          </cell>
        </row>
        <row r="6463">
          <cell r="G6463">
            <v>478</v>
          </cell>
        </row>
        <row r="6464">
          <cell r="G6464">
            <v>274</v>
          </cell>
        </row>
        <row r="6465">
          <cell r="G6465">
            <v>253</v>
          </cell>
        </row>
        <row r="6466">
          <cell r="G6466">
            <v>96</v>
          </cell>
        </row>
        <row r="6467">
          <cell r="G6467">
            <v>318</v>
          </cell>
        </row>
        <row r="6468">
          <cell r="G6468">
            <v>616</v>
          </cell>
        </row>
        <row r="6469">
          <cell r="G6469">
            <v>224</v>
          </cell>
        </row>
        <row r="6470">
          <cell r="G6470">
            <v>150</v>
          </cell>
        </row>
        <row r="6471">
          <cell r="G6471">
            <v>152</v>
          </cell>
        </row>
        <row r="6472">
          <cell r="G6472">
            <v>2426</v>
          </cell>
        </row>
        <row r="6473">
          <cell r="G6473">
            <v>2295</v>
          </cell>
        </row>
        <row r="6474">
          <cell r="G6474">
            <v>1845</v>
          </cell>
        </row>
        <row r="6475">
          <cell r="G6475">
            <v>1288</v>
          </cell>
        </row>
        <row r="6476">
          <cell r="G6476">
            <v>2272</v>
          </cell>
        </row>
        <row r="6477">
          <cell r="G6477">
            <v>1142</v>
          </cell>
        </row>
        <row r="6478">
          <cell r="G6478">
            <v>931</v>
          </cell>
        </row>
        <row r="6479">
          <cell r="G6479">
            <v>1856</v>
          </cell>
        </row>
        <row r="6480">
          <cell r="G6480">
            <v>1438</v>
          </cell>
        </row>
        <row r="6481">
          <cell r="G6481">
            <v>1490</v>
          </cell>
        </row>
        <row r="6482">
          <cell r="G6482">
            <v>1539</v>
          </cell>
        </row>
        <row r="6483">
          <cell r="G6483">
            <v>2025</v>
          </cell>
        </row>
        <row r="6484">
          <cell r="G6484">
            <v>1305</v>
          </cell>
        </row>
        <row r="6485">
          <cell r="G6485">
            <v>1615</v>
          </cell>
        </row>
        <row r="6486">
          <cell r="G6486">
            <v>1490</v>
          </cell>
        </row>
        <row r="6487">
          <cell r="G6487">
            <v>1583</v>
          </cell>
        </row>
        <row r="6488">
          <cell r="G6488">
            <v>1647</v>
          </cell>
        </row>
        <row r="6489">
          <cell r="G6489">
            <v>1622</v>
          </cell>
        </row>
        <row r="6490">
          <cell r="G6490">
            <v>2116</v>
          </cell>
        </row>
        <row r="6491">
          <cell r="G6491">
            <v>2128</v>
          </cell>
        </row>
        <row r="6492">
          <cell r="G6492">
            <v>2427</v>
          </cell>
        </row>
        <row r="6493">
          <cell r="G6493">
            <v>2004</v>
          </cell>
        </row>
        <row r="6494">
          <cell r="G6494">
            <v>1348</v>
          </cell>
        </row>
        <row r="6495">
          <cell r="G6495">
            <v>1609</v>
          </cell>
        </row>
        <row r="6496">
          <cell r="G6496">
            <v>2018</v>
          </cell>
        </row>
        <row r="6497">
          <cell r="G6497">
            <v>2337</v>
          </cell>
        </row>
        <row r="6498">
          <cell r="G6498">
            <v>992</v>
          </cell>
        </row>
        <row r="6499">
          <cell r="G6499">
            <v>2495</v>
          </cell>
        </row>
        <row r="6500">
          <cell r="G6500">
            <v>1425</v>
          </cell>
        </row>
        <row r="6501">
          <cell r="G6501">
            <v>1614</v>
          </cell>
        </row>
        <row r="6502">
          <cell r="G6502">
            <v>1175</v>
          </cell>
        </row>
        <row r="6503">
          <cell r="G6503">
            <v>1160</v>
          </cell>
        </row>
        <row r="6504">
          <cell r="G6504">
            <v>1582</v>
          </cell>
        </row>
        <row r="6505">
          <cell r="G6505">
            <v>991</v>
          </cell>
        </row>
        <row r="6506">
          <cell r="G6506">
            <v>1440</v>
          </cell>
        </row>
        <row r="6507">
          <cell r="G6507">
            <v>575</v>
          </cell>
        </row>
        <row r="6508">
          <cell r="G6508">
            <v>634</v>
          </cell>
        </row>
        <row r="6509">
          <cell r="G6509">
            <v>776</v>
          </cell>
        </row>
        <row r="6510">
          <cell r="G6510">
            <v>89</v>
          </cell>
        </row>
        <row r="6511">
          <cell r="G6511">
            <v>235</v>
          </cell>
        </row>
        <row r="6512">
          <cell r="G6512">
            <v>460</v>
          </cell>
        </row>
        <row r="6513">
          <cell r="G6513">
            <v>201</v>
          </cell>
        </row>
        <row r="6514">
          <cell r="G6514">
            <v>691</v>
          </cell>
        </row>
        <row r="6515">
          <cell r="G6515">
            <v>652</v>
          </cell>
        </row>
        <row r="6516">
          <cell r="G6516">
            <v>235</v>
          </cell>
        </row>
        <row r="6517">
          <cell r="G6517">
            <v>272</v>
          </cell>
        </row>
        <row r="6518">
          <cell r="G6518">
            <v>1282</v>
          </cell>
        </row>
        <row r="6519">
          <cell r="G6519">
            <v>937</v>
          </cell>
        </row>
        <row r="6520">
          <cell r="G6520">
            <v>835</v>
          </cell>
        </row>
        <row r="6521">
          <cell r="G6521">
            <v>1293</v>
          </cell>
        </row>
        <row r="6522">
          <cell r="G6522">
            <v>1691</v>
          </cell>
        </row>
        <row r="6523">
          <cell r="G6523">
            <v>409</v>
          </cell>
        </row>
        <row r="6524">
          <cell r="G6524">
            <v>771</v>
          </cell>
        </row>
        <row r="6525">
          <cell r="G6525">
            <v>242</v>
          </cell>
        </row>
        <row r="6526">
          <cell r="G6526">
            <v>323</v>
          </cell>
        </row>
        <row r="6527">
          <cell r="G6527">
            <v>102</v>
          </cell>
        </row>
        <row r="6528">
          <cell r="G6528">
            <v>456</v>
          </cell>
        </row>
        <row r="6529">
          <cell r="G6529">
            <v>378</v>
          </cell>
        </row>
        <row r="6530">
          <cell r="G6530">
            <v>280</v>
          </cell>
        </row>
        <row r="6531">
          <cell r="G6531">
            <v>594</v>
          </cell>
        </row>
        <row r="6532">
          <cell r="G6532">
            <v>633</v>
          </cell>
        </row>
        <row r="6533">
          <cell r="G6533">
            <v>758</v>
          </cell>
        </row>
        <row r="6534">
          <cell r="G6534">
            <v>405</v>
          </cell>
        </row>
        <row r="6535">
          <cell r="G6535">
            <v>298</v>
          </cell>
        </row>
        <row r="6536">
          <cell r="G6536">
            <v>367</v>
          </cell>
        </row>
        <row r="6537">
          <cell r="G6537">
            <v>341</v>
          </cell>
        </row>
        <row r="6538">
          <cell r="G6538">
            <v>690</v>
          </cell>
        </row>
        <row r="6539">
          <cell r="G6539">
            <v>410</v>
          </cell>
        </row>
        <row r="6540">
          <cell r="G6540">
            <v>123</v>
          </cell>
        </row>
        <row r="6541">
          <cell r="G6541">
            <v>360</v>
          </cell>
        </row>
        <row r="6542">
          <cell r="G6542">
            <v>466</v>
          </cell>
        </row>
        <row r="6543">
          <cell r="G6543">
            <v>962</v>
          </cell>
        </row>
        <row r="6544">
          <cell r="G6544">
            <v>512</v>
          </cell>
        </row>
        <row r="6545">
          <cell r="G6545">
            <v>645</v>
          </cell>
        </row>
        <row r="6546">
          <cell r="G6546">
            <v>542</v>
          </cell>
        </row>
        <row r="6547">
          <cell r="G6547">
            <v>287</v>
          </cell>
        </row>
        <row r="6548">
          <cell r="G6548">
            <v>607</v>
          </cell>
        </row>
        <row r="6549">
          <cell r="G6549">
            <v>965</v>
          </cell>
        </row>
        <row r="6550">
          <cell r="G6550">
            <v>494</v>
          </cell>
        </row>
        <row r="6551">
          <cell r="G6551">
            <v>197</v>
          </cell>
        </row>
        <row r="6552">
          <cell r="G6552">
            <v>2264</v>
          </cell>
        </row>
        <row r="6553">
          <cell r="G6553">
            <v>864</v>
          </cell>
        </row>
        <row r="6554">
          <cell r="G6554">
            <v>974</v>
          </cell>
        </row>
        <row r="6555">
          <cell r="G6555">
            <v>1459</v>
          </cell>
        </row>
        <row r="6556">
          <cell r="G6556">
            <v>418</v>
          </cell>
        </row>
        <row r="6557">
          <cell r="G6557">
            <v>163</v>
          </cell>
        </row>
        <row r="6558">
          <cell r="G6558">
            <v>395</v>
          </cell>
        </row>
        <row r="6559">
          <cell r="G6559">
            <v>189</v>
          </cell>
        </row>
        <row r="6560">
          <cell r="G6560">
            <v>271</v>
          </cell>
        </row>
        <row r="6561">
          <cell r="G6561">
            <v>647</v>
          </cell>
        </row>
        <row r="6562">
          <cell r="G6562">
            <v>181</v>
          </cell>
        </row>
        <row r="6563">
          <cell r="G6563">
            <v>288</v>
          </cell>
        </row>
        <row r="6564">
          <cell r="G6564">
            <v>594</v>
          </cell>
        </row>
        <row r="6565">
          <cell r="G6565">
            <v>332</v>
          </cell>
        </row>
        <row r="6566">
          <cell r="G6566">
            <v>267</v>
          </cell>
        </row>
        <row r="6567">
          <cell r="G6567">
            <v>403</v>
          </cell>
        </row>
        <row r="6568">
          <cell r="G6568">
            <v>239</v>
          </cell>
        </row>
        <row r="6569">
          <cell r="G6569">
            <v>1109</v>
          </cell>
        </row>
        <row r="6570">
          <cell r="G6570">
            <v>1107</v>
          </cell>
        </row>
        <row r="6571">
          <cell r="G6571">
            <v>510</v>
          </cell>
        </row>
        <row r="6572">
          <cell r="G6572">
            <v>129</v>
          </cell>
        </row>
        <row r="6573">
          <cell r="G6573">
            <v>204</v>
          </cell>
        </row>
        <row r="6574">
          <cell r="G6574">
            <v>512</v>
          </cell>
        </row>
        <row r="6575">
          <cell r="G6575">
            <v>337</v>
          </cell>
        </row>
        <row r="6576">
          <cell r="G6576">
            <v>94</v>
          </cell>
        </row>
        <row r="6577">
          <cell r="G6577">
            <v>649</v>
          </cell>
        </row>
        <row r="6578">
          <cell r="G6578">
            <v>441</v>
          </cell>
        </row>
        <row r="6579">
          <cell r="G6579">
            <v>88</v>
          </cell>
        </row>
        <row r="6580">
          <cell r="G6580">
            <v>271</v>
          </cell>
        </row>
        <row r="6581">
          <cell r="G6581">
            <v>287</v>
          </cell>
        </row>
        <row r="6582">
          <cell r="G6582">
            <v>621</v>
          </cell>
        </row>
        <row r="6583">
          <cell r="G6583">
            <v>547</v>
          </cell>
        </row>
        <row r="6584">
          <cell r="G6584">
            <v>299</v>
          </cell>
        </row>
        <row r="6585">
          <cell r="G6585">
            <v>955</v>
          </cell>
        </row>
        <row r="6586">
          <cell r="G6586">
            <v>942</v>
          </cell>
        </row>
        <row r="6587">
          <cell r="G6587">
            <v>596</v>
          </cell>
        </row>
        <row r="6588">
          <cell r="G6588">
            <v>86</v>
          </cell>
        </row>
        <row r="6589">
          <cell r="G6589">
            <v>146</v>
          </cell>
        </row>
        <row r="6590">
          <cell r="G6590">
            <v>616</v>
          </cell>
        </row>
        <row r="6591">
          <cell r="G6591">
            <v>106</v>
          </cell>
        </row>
        <row r="6592">
          <cell r="G6592">
            <v>90</v>
          </cell>
        </row>
        <row r="6593">
          <cell r="G6593">
            <v>114</v>
          </cell>
        </row>
        <row r="6594">
          <cell r="G6594">
            <v>157</v>
          </cell>
        </row>
        <row r="6595">
          <cell r="G6595">
            <v>299</v>
          </cell>
        </row>
        <row r="6596">
          <cell r="G6596">
            <v>126</v>
          </cell>
        </row>
        <row r="6597">
          <cell r="G6597">
            <v>145</v>
          </cell>
        </row>
        <row r="6598">
          <cell r="G6598">
            <v>112</v>
          </cell>
        </row>
        <row r="6599">
          <cell r="G6599">
            <v>271</v>
          </cell>
        </row>
        <row r="6600">
          <cell r="G6600">
            <v>1324</v>
          </cell>
        </row>
        <row r="6601">
          <cell r="G6601">
            <v>1130</v>
          </cell>
        </row>
        <row r="6602">
          <cell r="G6602">
            <v>450</v>
          </cell>
        </row>
        <row r="6603">
          <cell r="G6603">
            <v>65</v>
          </cell>
        </row>
        <row r="6604">
          <cell r="G6604">
            <v>1157</v>
          </cell>
        </row>
        <row r="6605">
          <cell r="G6605">
            <v>722</v>
          </cell>
        </row>
        <row r="6606">
          <cell r="G6606">
            <v>990</v>
          </cell>
        </row>
        <row r="6607">
          <cell r="G6607">
            <v>977</v>
          </cell>
        </row>
        <row r="6608">
          <cell r="G6608">
            <v>871</v>
          </cell>
        </row>
        <row r="6609">
          <cell r="G6609">
            <v>747</v>
          </cell>
        </row>
        <row r="6610">
          <cell r="G6610">
            <v>1009</v>
          </cell>
        </row>
        <row r="6611">
          <cell r="G6611">
            <v>910</v>
          </cell>
        </row>
        <row r="6612">
          <cell r="G6612">
            <v>1202</v>
          </cell>
        </row>
        <row r="6613">
          <cell r="G6613">
            <v>1144</v>
          </cell>
        </row>
        <row r="6614">
          <cell r="G6614">
            <v>668</v>
          </cell>
        </row>
        <row r="6615">
          <cell r="G6615">
            <v>692</v>
          </cell>
        </row>
        <row r="6616">
          <cell r="G6616">
            <v>416</v>
          </cell>
        </row>
        <row r="6617">
          <cell r="G6617">
            <v>1298</v>
          </cell>
        </row>
        <row r="6618">
          <cell r="G6618">
            <v>582</v>
          </cell>
        </row>
        <row r="6619">
          <cell r="G6619">
            <v>514</v>
          </cell>
        </row>
        <row r="6620">
          <cell r="G6620">
            <v>648</v>
          </cell>
        </row>
        <row r="6621">
          <cell r="G6621">
            <v>414</v>
          </cell>
        </row>
        <row r="6622">
          <cell r="G6622">
            <v>419</v>
          </cell>
        </row>
        <row r="6623">
          <cell r="G6623">
            <v>551</v>
          </cell>
        </row>
        <row r="6624">
          <cell r="G6624">
            <v>270</v>
          </cell>
        </row>
        <row r="6625">
          <cell r="G6625">
            <v>323</v>
          </cell>
        </row>
        <row r="6626">
          <cell r="G6626">
            <v>292</v>
          </cell>
        </row>
        <row r="6627">
          <cell r="G6627">
            <v>532</v>
          </cell>
        </row>
        <row r="6628">
          <cell r="G6628">
            <v>332</v>
          </cell>
        </row>
        <row r="6629">
          <cell r="G6629">
            <v>373</v>
          </cell>
        </row>
        <row r="6630">
          <cell r="G6630">
            <v>386</v>
          </cell>
        </row>
        <row r="6631">
          <cell r="G6631">
            <v>362</v>
          </cell>
        </row>
        <row r="6632">
          <cell r="G6632">
            <v>200</v>
          </cell>
        </row>
        <row r="6633">
          <cell r="G6633">
            <v>106</v>
          </cell>
        </row>
        <row r="6634">
          <cell r="G6634">
            <v>510</v>
          </cell>
        </row>
        <row r="6635">
          <cell r="G6635">
            <v>520</v>
          </cell>
        </row>
        <row r="6636">
          <cell r="G6636">
            <v>433</v>
          </cell>
        </row>
        <row r="6637">
          <cell r="G6637">
            <v>578</v>
          </cell>
        </row>
        <row r="6638">
          <cell r="G6638">
            <v>575</v>
          </cell>
        </row>
        <row r="6639">
          <cell r="G6639">
            <v>227</v>
          </cell>
        </row>
        <row r="6640">
          <cell r="G6640">
            <v>481</v>
          </cell>
        </row>
        <row r="6641">
          <cell r="G6641">
            <v>286</v>
          </cell>
        </row>
        <row r="6642">
          <cell r="G6642">
            <v>321</v>
          </cell>
        </row>
        <row r="6643">
          <cell r="G6643">
            <v>483</v>
          </cell>
        </row>
        <row r="6644">
          <cell r="G6644">
            <v>147</v>
          </cell>
        </row>
        <row r="6645">
          <cell r="G6645">
            <v>745</v>
          </cell>
        </row>
        <row r="6646">
          <cell r="G6646">
            <v>873</v>
          </cell>
        </row>
        <row r="6647">
          <cell r="G6647">
            <v>318</v>
          </cell>
        </row>
        <row r="6648">
          <cell r="G6648">
            <v>234</v>
          </cell>
        </row>
        <row r="6649">
          <cell r="G6649">
            <v>159</v>
          </cell>
        </row>
        <row r="6650">
          <cell r="G6650">
            <v>69</v>
          </cell>
        </row>
        <row r="6651">
          <cell r="G6651">
            <v>142</v>
          </cell>
        </row>
        <row r="6652">
          <cell r="G6652">
            <v>104</v>
          </cell>
        </row>
        <row r="6653">
          <cell r="G6653">
            <v>761</v>
          </cell>
        </row>
        <row r="6654">
          <cell r="G6654">
            <v>605</v>
          </cell>
        </row>
        <row r="6655">
          <cell r="G6655">
            <v>499</v>
          </cell>
        </row>
        <row r="6656">
          <cell r="G6656">
            <v>573</v>
          </cell>
        </row>
        <row r="6657">
          <cell r="G6657">
            <v>351</v>
          </cell>
        </row>
        <row r="6658">
          <cell r="G6658">
            <v>404</v>
          </cell>
        </row>
        <row r="6659">
          <cell r="G6659">
            <v>371</v>
          </cell>
        </row>
        <row r="6660">
          <cell r="G6660">
            <v>413</v>
          </cell>
        </row>
        <row r="6661">
          <cell r="G6661">
            <v>547</v>
          </cell>
        </row>
        <row r="6662">
          <cell r="G6662">
            <v>859</v>
          </cell>
        </row>
        <row r="6663">
          <cell r="G6663">
            <v>625</v>
          </cell>
        </row>
        <row r="6664">
          <cell r="G6664">
            <v>547</v>
          </cell>
        </row>
        <row r="6665">
          <cell r="G6665">
            <v>611</v>
          </cell>
        </row>
        <row r="6666">
          <cell r="G6666">
            <v>519</v>
          </cell>
        </row>
        <row r="6667">
          <cell r="G6667">
            <v>765</v>
          </cell>
        </row>
        <row r="6668">
          <cell r="G6668">
            <v>423</v>
          </cell>
        </row>
        <row r="6669">
          <cell r="G6669">
            <v>186</v>
          </cell>
        </row>
        <row r="6670">
          <cell r="G6670">
            <v>197</v>
          </cell>
        </row>
        <row r="6671">
          <cell r="G6671">
            <v>69</v>
          </cell>
        </row>
        <row r="6672">
          <cell r="G6672">
            <v>536</v>
          </cell>
        </row>
        <row r="6673">
          <cell r="G6673">
            <v>367</v>
          </cell>
        </row>
        <row r="6674">
          <cell r="G6674">
            <v>299</v>
          </cell>
        </row>
        <row r="6675">
          <cell r="G6675">
            <v>149</v>
          </cell>
        </row>
        <row r="6676">
          <cell r="G6676">
            <v>376</v>
          </cell>
        </row>
        <row r="6677">
          <cell r="G6677">
            <v>309</v>
          </cell>
        </row>
        <row r="6678">
          <cell r="G6678">
            <v>427</v>
          </cell>
        </row>
        <row r="6679">
          <cell r="G6679">
            <v>438</v>
          </cell>
        </row>
        <row r="6680">
          <cell r="G6680">
            <v>447</v>
          </cell>
        </row>
        <row r="6681">
          <cell r="G6681">
            <v>370</v>
          </cell>
        </row>
        <row r="6682">
          <cell r="G6682">
            <v>666</v>
          </cell>
        </row>
        <row r="6683">
          <cell r="G6683">
            <v>670</v>
          </cell>
        </row>
        <row r="6684">
          <cell r="G6684">
            <v>632</v>
          </cell>
        </row>
        <row r="6685">
          <cell r="G6685">
            <v>637</v>
          </cell>
        </row>
        <row r="6686">
          <cell r="G6686">
            <v>420</v>
          </cell>
        </row>
        <row r="6687">
          <cell r="G6687">
            <v>426</v>
          </cell>
        </row>
        <row r="6688">
          <cell r="G6688">
            <v>367</v>
          </cell>
        </row>
        <row r="6689">
          <cell r="G6689">
            <v>51</v>
          </cell>
        </row>
        <row r="6690">
          <cell r="G6690">
            <v>2249</v>
          </cell>
        </row>
        <row r="6691">
          <cell r="G6691">
            <v>2198</v>
          </cell>
        </row>
        <row r="6692">
          <cell r="G6692">
            <v>2288</v>
          </cell>
        </row>
        <row r="6693">
          <cell r="G6693">
            <v>2373</v>
          </cell>
        </row>
        <row r="6694">
          <cell r="G6694">
            <v>1235</v>
          </cell>
        </row>
        <row r="6695">
          <cell r="G6695">
            <v>1689</v>
          </cell>
        </row>
        <row r="6696">
          <cell r="G6696">
            <v>1846</v>
          </cell>
        </row>
        <row r="6697">
          <cell r="G6697">
            <v>2238</v>
          </cell>
        </row>
        <row r="6698">
          <cell r="G6698">
            <v>1686</v>
          </cell>
        </row>
        <row r="6699">
          <cell r="G6699">
            <v>2262</v>
          </cell>
        </row>
        <row r="6700">
          <cell r="G6700">
            <v>1624</v>
          </cell>
        </row>
        <row r="6701">
          <cell r="G6701">
            <v>1472</v>
          </cell>
        </row>
        <row r="6702">
          <cell r="G6702">
            <v>1671</v>
          </cell>
        </row>
        <row r="6703">
          <cell r="G6703">
            <v>2007</v>
          </cell>
        </row>
        <row r="6704">
          <cell r="G6704">
            <v>1195</v>
          </cell>
        </row>
        <row r="6705">
          <cell r="G6705">
            <v>1256</v>
          </cell>
        </row>
        <row r="6706">
          <cell r="G6706">
            <v>1616</v>
          </cell>
        </row>
        <row r="6707">
          <cell r="G6707">
            <v>1476</v>
          </cell>
        </row>
        <row r="6708">
          <cell r="G6708">
            <v>1694</v>
          </cell>
        </row>
        <row r="6709">
          <cell r="G6709">
            <v>1861</v>
          </cell>
        </row>
        <row r="6710">
          <cell r="G6710">
            <v>1495</v>
          </cell>
        </row>
        <row r="6711">
          <cell r="G6711">
            <v>1840</v>
          </cell>
        </row>
        <row r="6712">
          <cell r="G6712">
            <v>2124</v>
          </cell>
        </row>
        <row r="6713">
          <cell r="G6713">
            <v>2191</v>
          </cell>
        </row>
        <row r="6714">
          <cell r="G6714">
            <v>1441</v>
          </cell>
        </row>
        <row r="6715">
          <cell r="G6715">
            <v>1072</v>
          </cell>
        </row>
        <row r="6716">
          <cell r="G6716">
            <v>1457</v>
          </cell>
        </row>
        <row r="6717">
          <cell r="G6717">
            <v>1420</v>
          </cell>
        </row>
        <row r="6718">
          <cell r="G6718">
            <v>1192</v>
          </cell>
        </row>
        <row r="6719">
          <cell r="G6719">
            <v>1423</v>
          </cell>
        </row>
        <row r="6720">
          <cell r="G6720">
            <v>1557</v>
          </cell>
        </row>
        <row r="6721">
          <cell r="G6721">
            <v>1403</v>
          </cell>
        </row>
        <row r="6722">
          <cell r="G6722">
            <v>1640</v>
          </cell>
        </row>
        <row r="6723">
          <cell r="G6723">
            <v>1717</v>
          </cell>
        </row>
        <row r="6724">
          <cell r="G6724">
            <v>1792</v>
          </cell>
        </row>
        <row r="6725">
          <cell r="G6725">
            <v>1239</v>
          </cell>
        </row>
        <row r="6726">
          <cell r="G6726">
            <v>1513</v>
          </cell>
        </row>
        <row r="6727">
          <cell r="G6727">
            <v>1539</v>
          </cell>
        </row>
        <row r="6728">
          <cell r="G6728">
            <v>1494</v>
          </cell>
        </row>
        <row r="6729">
          <cell r="G6729">
            <v>1833</v>
          </cell>
        </row>
        <row r="6730">
          <cell r="G6730">
            <v>1538</v>
          </cell>
        </row>
        <row r="6731">
          <cell r="G6731">
            <v>1554</v>
          </cell>
        </row>
        <row r="6732">
          <cell r="G6732">
            <v>1539</v>
          </cell>
        </row>
        <row r="6733">
          <cell r="G6733">
            <v>1480</v>
          </cell>
        </row>
        <row r="6734">
          <cell r="G6734">
            <v>1519</v>
          </cell>
        </row>
        <row r="6735">
          <cell r="G6735">
            <v>1227</v>
          </cell>
        </row>
        <row r="6736">
          <cell r="G6736">
            <v>2076</v>
          </cell>
        </row>
        <row r="6737">
          <cell r="G6737">
            <v>1934</v>
          </cell>
        </row>
        <row r="6738">
          <cell r="G6738">
            <v>1759</v>
          </cell>
        </row>
        <row r="6739">
          <cell r="G6739">
            <v>1132</v>
          </cell>
        </row>
        <row r="6740">
          <cell r="G6740">
            <v>2014</v>
          </cell>
        </row>
        <row r="6741">
          <cell r="G6741">
            <v>2241</v>
          </cell>
        </row>
        <row r="6742">
          <cell r="G6742">
            <v>2015</v>
          </cell>
        </row>
        <row r="6743">
          <cell r="G6743">
            <v>1503</v>
          </cell>
        </row>
        <row r="6744">
          <cell r="G6744">
            <v>1495</v>
          </cell>
        </row>
        <row r="6745">
          <cell r="G6745">
            <v>1343</v>
          </cell>
        </row>
        <row r="6746">
          <cell r="G6746">
            <v>2078</v>
          </cell>
        </row>
        <row r="6747">
          <cell r="G6747">
            <v>1710</v>
          </cell>
        </row>
        <row r="6748">
          <cell r="G6748">
            <v>1332</v>
          </cell>
        </row>
        <row r="6749">
          <cell r="G6749">
            <v>1941</v>
          </cell>
        </row>
        <row r="6750">
          <cell r="G6750">
            <v>1433</v>
          </cell>
        </row>
        <row r="6751">
          <cell r="G6751">
            <v>1342</v>
          </cell>
        </row>
        <row r="6752">
          <cell r="G6752">
            <v>1321</v>
          </cell>
        </row>
        <row r="6753">
          <cell r="G6753">
            <v>1355</v>
          </cell>
        </row>
        <row r="6754">
          <cell r="G6754">
            <v>2447</v>
          </cell>
        </row>
        <row r="6755">
          <cell r="G6755">
            <v>2142</v>
          </cell>
        </row>
        <row r="6756">
          <cell r="G6756">
            <v>1963</v>
          </cell>
        </row>
        <row r="6757">
          <cell r="G6757">
            <v>2052</v>
          </cell>
        </row>
        <row r="6758">
          <cell r="G6758">
            <v>1420</v>
          </cell>
        </row>
        <row r="6759">
          <cell r="G6759">
            <v>1861</v>
          </cell>
        </row>
        <row r="6760">
          <cell r="G6760">
            <v>1561</v>
          </cell>
        </row>
        <row r="6761">
          <cell r="G6761">
            <v>1626</v>
          </cell>
        </row>
        <row r="6762">
          <cell r="G6762">
            <v>1415</v>
          </cell>
        </row>
        <row r="6763">
          <cell r="G6763">
            <v>1583</v>
          </cell>
        </row>
        <row r="6764">
          <cell r="G6764">
            <v>1438</v>
          </cell>
        </row>
        <row r="6765">
          <cell r="G6765">
            <v>1573</v>
          </cell>
        </row>
        <row r="6766">
          <cell r="G6766">
            <v>1771</v>
          </cell>
        </row>
        <row r="6767">
          <cell r="G6767">
            <v>1032</v>
          </cell>
        </row>
        <row r="6768">
          <cell r="G6768">
            <v>2075</v>
          </cell>
        </row>
        <row r="6769">
          <cell r="G6769">
            <v>2217</v>
          </cell>
        </row>
        <row r="6770">
          <cell r="G6770">
            <v>657</v>
          </cell>
        </row>
        <row r="6771">
          <cell r="G6771">
            <v>645</v>
          </cell>
        </row>
        <row r="6772">
          <cell r="G6772">
            <v>221</v>
          </cell>
        </row>
        <row r="6773">
          <cell r="G6773">
            <v>671</v>
          </cell>
        </row>
        <row r="6774">
          <cell r="G6774">
            <v>1147</v>
          </cell>
        </row>
        <row r="6775">
          <cell r="G6775">
            <v>1270</v>
          </cell>
        </row>
        <row r="6776">
          <cell r="G6776">
            <v>117</v>
          </cell>
        </row>
        <row r="6777">
          <cell r="G6777">
            <v>1085</v>
          </cell>
        </row>
        <row r="6778">
          <cell r="G6778">
            <v>804</v>
          </cell>
        </row>
        <row r="6779">
          <cell r="G6779">
            <v>514</v>
          </cell>
        </row>
        <row r="6780">
          <cell r="G6780">
            <v>1253</v>
          </cell>
        </row>
        <row r="6781">
          <cell r="G6781">
            <v>1243</v>
          </cell>
        </row>
        <row r="6782">
          <cell r="G6782">
            <v>953</v>
          </cell>
        </row>
        <row r="6783">
          <cell r="G6783">
            <v>220</v>
          </cell>
        </row>
        <row r="6784">
          <cell r="G6784">
            <v>264</v>
          </cell>
        </row>
        <row r="6785">
          <cell r="G6785">
            <v>106</v>
          </cell>
        </row>
        <row r="6786">
          <cell r="G6786">
            <v>1098</v>
          </cell>
        </row>
        <row r="6787">
          <cell r="G6787">
            <v>2340</v>
          </cell>
        </row>
        <row r="6788">
          <cell r="G6788">
            <v>1884</v>
          </cell>
        </row>
        <row r="6789">
          <cell r="G6789">
            <v>1148</v>
          </cell>
        </row>
        <row r="6790">
          <cell r="G6790">
            <v>2131</v>
          </cell>
        </row>
        <row r="6791">
          <cell r="G6791">
            <v>2053</v>
          </cell>
        </row>
        <row r="6792">
          <cell r="G6792">
            <v>1860</v>
          </cell>
        </row>
        <row r="6793">
          <cell r="G6793">
            <v>2189</v>
          </cell>
        </row>
        <row r="6794">
          <cell r="G6794">
            <v>1724</v>
          </cell>
        </row>
        <row r="6795">
          <cell r="G6795">
            <v>2312</v>
          </cell>
        </row>
        <row r="6796">
          <cell r="G6796">
            <v>1107</v>
          </cell>
        </row>
        <row r="6797">
          <cell r="G6797">
            <v>1298</v>
          </cell>
        </row>
        <row r="6798">
          <cell r="G6798">
            <v>1100</v>
          </cell>
        </row>
        <row r="6799">
          <cell r="G6799">
            <v>592</v>
          </cell>
        </row>
        <row r="6800">
          <cell r="G6800">
            <v>344</v>
          </cell>
        </row>
        <row r="6801">
          <cell r="G6801">
            <v>206</v>
          </cell>
        </row>
        <row r="6802">
          <cell r="G6802">
            <v>213</v>
          </cell>
        </row>
        <row r="6803">
          <cell r="G6803">
            <v>193</v>
          </cell>
        </row>
        <row r="6804">
          <cell r="G6804">
            <v>327</v>
          </cell>
        </row>
        <row r="6805">
          <cell r="G6805">
            <v>147</v>
          </cell>
        </row>
        <row r="6806">
          <cell r="G6806">
            <v>160</v>
          </cell>
        </row>
        <row r="6807">
          <cell r="G6807">
            <v>111</v>
          </cell>
        </row>
        <row r="6808">
          <cell r="G6808">
            <v>215</v>
          </cell>
        </row>
        <row r="6809">
          <cell r="G6809">
            <v>493</v>
          </cell>
        </row>
        <row r="6810">
          <cell r="G6810">
            <v>251</v>
          </cell>
        </row>
        <row r="6811">
          <cell r="G6811">
            <v>444</v>
          </cell>
        </row>
        <row r="6812">
          <cell r="G6812">
            <v>585</v>
          </cell>
        </row>
        <row r="6813">
          <cell r="G6813">
            <v>479</v>
          </cell>
        </row>
        <row r="6814">
          <cell r="G6814">
            <v>618</v>
          </cell>
        </row>
        <row r="6815">
          <cell r="G6815">
            <v>308</v>
          </cell>
        </row>
        <row r="6816">
          <cell r="G6816">
            <v>1657</v>
          </cell>
        </row>
        <row r="6817">
          <cell r="G6817">
            <v>985</v>
          </cell>
        </row>
        <row r="6818">
          <cell r="G6818">
            <v>1797</v>
          </cell>
        </row>
        <row r="6819">
          <cell r="G6819">
            <v>1239</v>
          </cell>
        </row>
        <row r="6820">
          <cell r="G6820">
            <v>1174</v>
          </cell>
        </row>
        <row r="6821">
          <cell r="G6821">
            <v>1065</v>
          </cell>
        </row>
        <row r="6822">
          <cell r="G6822">
            <v>1958</v>
          </cell>
        </row>
        <row r="6823">
          <cell r="G6823">
            <v>1791</v>
          </cell>
        </row>
        <row r="6824">
          <cell r="G6824">
            <v>1866</v>
          </cell>
        </row>
        <row r="6825">
          <cell r="G6825">
            <v>1656</v>
          </cell>
        </row>
        <row r="6826">
          <cell r="G6826">
            <v>1874</v>
          </cell>
        </row>
        <row r="6827">
          <cell r="G6827">
            <v>1791</v>
          </cell>
        </row>
        <row r="6828">
          <cell r="G6828">
            <v>1656</v>
          </cell>
        </row>
        <row r="6829">
          <cell r="G6829">
            <v>2361</v>
          </cell>
        </row>
        <row r="6830">
          <cell r="G6830">
            <v>2052</v>
          </cell>
        </row>
        <row r="6831">
          <cell r="G6831">
            <v>2382</v>
          </cell>
        </row>
        <row r="6832">
          <cell r="G6832">
            <v>2158</v>
          </cell>
        </row>
        <row r="6833">
          <cell r="G6833">
            <v>2284</v>
          </cell>
        </row>
        <row r="6834">
          <cell r="G6834">
            <v>1791</v>
          </cell>
        </row>
        <row r="6835">
          <cell r="G6835">
            <v>2241</v>
          </cell>
        </row>
        <row r="6836">
          <cell r="G6836">
            <v>1977</v>
          </cell>
        </row>
        <row r="6837">
          <cell r="G6837">
            <v>2083</v>
          </cell>
        </row>
        <row r="6838">
          <cell r="G6838">
            <v>1678</v>
          </cell>
        </row>
        <row r="6839">
          <cell r="G6839">
            <v>935</v>
          </cell>
        </row>
        <row r="6840">
          <cell r="G6840">
            <v>970</v>
          </cell>
        </row>
        <row r="6841">
          <cell r="G6841">
            <v>997</v>
          </cell>
        </row>
        <row r="6842">
          <cell r="G6842">
            <v>849</v>
          </cell>
        </row>
        <row r="6843">
          <cell r="G6843">
            <v>162</v>
          </cell>
        </row>
        <row r="6844">
          <cell r="G6844">
            <v>235</v>
          </cell>
        </row>
        <row r="6845">
          <cell r="G6845">
            <v>293</v>
          </cell>
        </row>
        <row r="6846">
          <cell r="G6846">
            <v>156</v>
          </cell>
        </row>
        <row r="6847">
          <cell r="G6847">
            <v>633</v>
          </cell>
        </row>
        <row r="6848">
          <cell r="G6848">
            <v>410</v>
          </cell>
        </row>
        <row r="6849">
          <cell r="G6849">
            <v>656</v>
          </cell>
        </row>
        <row r="6850">
          <cell r="G6850">
            <v>663</v>
          </cell>
        </row>
        <row r="6851">
          <cell r="G6851">
            <v>174</v>
          </cell>
        </row>
        <row r="6852">
          <cell r="G6852">
            <v>1860</v>
          </cell>
        </row>
        <row r="6853">
          <cell r="G6853">
            <v>1897</v>
          </cell>
        </row>
        <row r="6854">
          <cell r="G6854">
            <v>869</v>
          </cell>
        </row>
        <row r="6855">
          <cell r="G6855">
            <v>123</v>
          </cell>
        </row>
        <row r="6856">
          <cell r="G6856">
            <v>1949</v>
          </cell>
        </row>
        <row r="6857">
          <cell r="G6857">
            <v>1850</v>
          </cell>
        </row>
        <row r="6858">
          <cell r="G6858">
            <v>573</v>
          </cell>
        </row>
        <row r="6859">
          <cell r="G6859">
            <v>474</v>
          </cell>
        </row>
        <row r="6860">
          <cell r="G6860">
            <v>524</v>
          </cell>
        </row>
        <row r="6861">
          <cell r="G6861">
            <v>71</v>
          </cell>
        </row>
        <row r="6862">
          <cell r="G6862">
            <v>1278</v>
          </cell>
        </row>
        <row r="6863">
          <cell r="G6863">
            <v>181</v>
          </cell>
        </row>
        <row r="6864">
          <cell r="G6864">
            <v>227</v>
          </cell>
        </row>
        <row r="6865">
          <cell r="G6865">
            <v>250</v>
          </cell>
        </row>
        <row r="6866">
          <cell r="G6866">
            <v>204</v>
          </cell>
        </row>
        <row r="6867">
          <cell r="G6867">
            <v>336</v>
          </cell>
        </row>
        <row r="6868">
          <cell r="G6868">
            <v>153</v>
          </cell>
        </row>
        <row r="6869">
          <cell r="G6869">
            <v>258</v>
          </cell>
        </row>
        <row r="6870">
          <cell r="G6870">
            <v>459</v>
          </cell>
        </row>
        <row r="6871">
          <cell r="G6871">
            <v>185</v>
          </cell>
        </row>
        <row r="6872">
          <cell r="G6872">
            <v>551</v>
          </cell>
        </row>
        <row r="6873">
          <cell r="G6873">
            <v>78</v>
          </cell>
        </row>
        <row r="6874">
          <cell r="G6874">
            <v>130</v>
          </cell>
        </row>
        <row r="6875">
          <cell r="G6875">
            <v>136</v>
          </cell>
        </row>
        <row r="6876">
          <cell r="G6876">
            <v>383</v>
          </cell>
        </row>
        <row r="6877">
          <cell r="G6877">
            <v>233</v>
          </cell>
        </row>
        <row r="6878">
          <cell r="G6878">
            <v>959</v>
          </cell>
        </row>
        <row r="6879">
          <cell r="G6879">
            <v>569</v>
          </cell>
        </row>
        <row r="6880">
          <cell r="G6880">
            <v>79</v>
          </cell>
        </row>
        <row r="6881">
          <cell r="G6881">
            <v>1056</v>
          </cell>
        </row>
        <row r="6882">
          <cell r="G6882">
            <v>1113</v>
          </cell>
        </row>
        <row r="6883">
          <cell r="G6883">
            <v>211</v>
          </cell>
        </row>
        <row r="6884">
          <cell r="G6884">
            <v>230</v>
          </cell>
        </row>
        <row r="6885">
          <cell r="G6885">
            <v>596</v>
          </cell>
        </row>
        <row r="6886">
          <cell r="G6886">
            <v>742</v>
          </cell>
        </row>
        <row r="6887">
          <cell r="G6887">
            <v>892</v>
          </cell>
        </row>
        <row r="6888">
          <cell r="G6888">
            <v>1492</v>
          </cell>
        </row>
        <row r="6889">
          <cell r="G6889">
            <v>122</v>
          </cell>
        </row>
        <row r="6890">
          <cell r="G6890">
            <v>576</v>
          </cell>
        </row>
        <row r="6891">
          <cell r="G6891">
            <v>622</v>
          </cell>
        </row>
        <row r="6892">
          <cell r="G6892">
            <v>132</v>
          </cell>
        </row>
        <row r="6893">
          <cell r="G6893">
            <v>818</v>
          </cell>
        </row>
        <row r="6894">
          <cell r="G6894">
            <v>577</v>
          </cell>
        </row>
        <row r="6895">
          <cell r="G6895">
            <v>96</v>
          </cell>
        </row>
        <row r="6896">
          <cell r="G6896">
            <v>475</v>
          </cell>
        </row>
        <row r="6897">
          <cell r="G6897">
            <v>295</v>
          </cell>
        </row>
        <row r="6898">
          <cell r="G6898">
            <v>225</v>
          </cell>
        </row>
        <row r="6899">
          <cell r="G6899">
            <v>154</v>
          </cell>
        </row>
        <row r="6900">
          <cell r="G6900">
            <v>97</v>
          </cell>
        </row>
        <row r="6901">
          <cell r="G6901">
            <v>284</v>
          </cell>
        </row>
        <row r="6902">
          <cell r="G6902">
            <v>89</v>
          </cell>
        </row>
        <row r="6903">
          <cell r="G6903">
            <v>107</v>
          </cell>
        </row>
        <row r="6904">
          <cell r="G6904">
            <v>67</v>
          </cell>
        </row>
        <row r="6905">
          <cell r="G6905">
            <v>126</v>
          </cell>
        </row>
        <row r="6906">
          <cell r="G6906">
            <v>207</v>
          </cell>
        </row>
        <row r="6907">
          <cell r="G6907">
            <v>462</v>
          </cell>
        </row>
        <row r="6908">
          <cell r="G6908">
            <v>81</v>
          </cell>
        </row>
        <row r="6909">
          <cell r="G6909">
            <v>1111</v>
          </cell>
        </row>
        <row r="6910">
          <cell r="G6910">
            <v>673</v>
          </cell>
        </row>
        <row r="6911">
          <cell r="G6911">
            <v>336</v>
          </cell>
        </row>
        <row r="6912">
          <cell r="G6912">
            <v>108</v>
          </cell>
        </row>
        <row r="6913">
          <cell r="G6913">
            <v>109</v>
          </cell>
        </row>
        <row r="6914">
          <cell r="G6914">
            <v>328</v>
          </cell>
        </row>
        <row r="6915">
          <cell r="G6915">
            <v>171</v>
          </cell>
        </row>
        <row r="6916">
          <cell r="G6916">
            <v>715</v>
          </cell>
        </row>
        <row r="6917">
          <cell r="G6917">
            <v>738</v>
          </cell>
        </row>
        <row r="6918">
          <cell r="G6918">
            <v>160</v>
          </cell>
        </row>
        <row r="6919">
          <cell r="G6919">
            <v>1047</v>
          </cell>
        </row>
        <row r="6920">
          <cell r="G6920">
            <v>1072</v>
          </cell>
        </row>
        <row r="6921">
          <cell r="G6921">
            <v>739</v>
          </cell>
        </row>
        <row r="6922">
          <cell r="G6922">
            <v>747</v>
          </cell>
        </row>
        <row r="6923">
          <cell r="G6923">
            <v>814</v>
          </cell>
        </row>
        <row r="6924">
          <cell r="G6924">
            <v>719</v>
          </cell>
        </row>
        <row r="6925">
          <cell r="G6925">
            <v>920</v>
          </cell>
        </row>
        <row r="6926">
          <cell r="G6926">
            <v>802</v>
          </cell>
        </row>
        <row r="6927">
          <cell r="G6927">
            <v>710</v>
          </cell>
        </row>
        <row r="6928">
          <cell r="G6928">
            <v>625</v>
          </cell>
        </row>
        <row r="6929">
          <cell r="G6929">
            <v>674</v>
          </cell>
        </row>
        <row r="6930">
          <cell r="G6930">
            <v>658</v>
          </cell>
        </row>
        <row r="6931">
          <cell r="G6931">
            <v>744</v>
          </cell>
        </row>
        <row r="6932">
          <cell r="G6932">
            <v>1050</v>
          </cell>
        </row>
        <row r="6933">
          <cell r="G6933">
            <v>981</v>
          </cell>
        </row>
        <row r="6934">
          <cell r="G6934">
            <v>926</v>
          </cell>
        </row>
        <row r="6935">
          <cell r="G6935">
            <v>860</v>
          </cell>
        </row>
        <row r="6936">
          <cell r="G6936">
            <v>772</v>
          </cell>
        </row>
        <row r="6937">
          <cell r="G6937">
            <v>745</v>
          </cell>
        </row>
        <row r="6938">
          <cell r="G6938">
            <v>645</v>
          </cell>
        </row>
        <row r="6939">
          <cell r="G6939">
            <v>409</v>
          </cell>
        </row>
        <row r="6940">
          <cell r="G6940">
            <v>624</v>
          </cell>
        </row>
        <row r="6941">
          <cell r="G6941">
            <v>379</v>
          </cell>
        </row>
        <row r="6942">
          <cell r="G6942">
            <v>382</v>
          </cell>
        </row>
        <row r="6943">
          <cell r="G6943">
            <v>224</v>
          </cell>
        </row>
        <row r="6944">
          <cell r="G6944">
            <v>254</v>
          </cell>
        </row>
        <row r="6945">
          <cell r="G6945">
            <v>122</v>
          </cell>
        </row>
        <row r="6946">
          <cell r="G6946">
            <v>98</v>
          </cell>
        </row>
        <row r="6947">
          <cell r="G6947">
            <v>156</v>
          </cell>
        </row>
        <row r="6948">
          <cell r="G6948">
            <v>601</v>
          </cell>
        </row>
        <row r="6949">
          <cell r="G6949">
            <v>161</v>
          </cell>
        </row>
        <row r="6950">
          <cell r="G6950">
            <v>133</v>
          </cell>
        </row>
        <row r="6951">
          <cell r="G6951">
            <v>276</v>
          </cell>
        </row>
        <row r="6952">
          <cell r="G6952">
            <v>73</v>
          </cell>
        </row>
        <row r="6953">
          <cell r="G6953">
            <v>170</v>
          </cell>
        </row>
        <row r="6954">
          <cell r="G6954">
            <v>146</v>
          </cell>
        </row>
        <row r="6955">
          <cell r="G6955">
            <v>423</v>
          </cell>
        </row>
        <row r="6956">
          <cell r="G6956">
            <v>420</v>
          </cell>
        </row>
        <row r="6957">
          <cell r="G6957">
            <v>288</v>
          </cell>
        </row>
        <row r="6958">
          <cell r="G6958">
            <v>233</v>
          </cell>
        </row>
        <row r="6959">
          <cell r="G6959">
            <v>89</v>
          </cell>
        </row>
        <row r="6960">
          <cell r="G6960">
            <v>304</v>
          </cell>
        </row>
        <row r="6961">
          <cell r="G6961">
            <v>157</v>
          </cell>
        </row>
        <row r="6962">
          <cell r="G6962">
            <v>257</v>
          </cell>
        </row>
        <row r="6963">
          <cell r="G6963">
            <v>100</v>
          </cell>
        </row>
        <row r="6964">
          <cell r="G6964">
            <v>137</v>
          </cell>
        </row>
        <row r="6965">
          <cell r="G6965">
            <v>474</v>
          </cell>
        </row>
        <row r="6966">
          <cell r="G6966">
            <v>201</v>
          </cell>
        </row>
        <row r="6967">
          <cell r="G6967">
            <v>81</v>
          </cell>
        </row>
        <row r="6968">
          <cell r="G6968">
            <v>213</v>
          </cell>
        </row>
        <row r="6969">
          <cell r="G6969">
            <v>74</v>
          </cell>
        </row>
        <row r="6970">
          <cell r="G6970">
            <v>67</v>
          </cell>
        </row>
        <row r="6971">
          <cell r="G6971">
            <v>80</v>
          </cell>
        </row>
        <row r="6972">
          <cell r="G6972">
            <v>271</v>
          </cell>
        </row>
        <row r="6973">
          <cell r="G6973">
            <v>109</v>
          </cell>
        </row>
        <row r="6974">
          <cell r="G6974">
            <v>123</v>
          </cell>
        </row>
        <row r="6975">
          <cell r="G6975">
            <v>127</v>
          </cell>
        </row>
        <row r="6976">
          <cell r="G6976">
            <v>180</v>
          </cell>
        </row>
        <row r="6977">
          <cell r="G6977">
            <v>90</v>
          </cell>
        </row>
        <row r="6978">
          <cell r="G6978">
            <v>169</v>
          </cell>
        </row>
        <row r="6979">
          <cell r="G6979">
            <v>172</v>
          </cell>
        </row>
        <row r="6980">
          <cell r="G6980">
            <v>245</v>
          </cell>
        </row>
        <row r="6981">
          <cell r="G6981">
            <v>236</v>
          </cell>
        </row>
        <row r="6982">
          <cell r="G6982">
            <v>150</v>
          </cell>
        </row>
        <row r="6983">
          <cell r="G6983">
            <v>194</v>
          </cell>
        </row>
        <row r="6984">
          <cell r="G6984">
            <v>60</v>
          </cell>
        </row>
        <row r="6985">
          <cell r="G6985">
            <v>219</v>
          </cell>
        </row>
        <row r="6986">
          <cell r="G6986">
            <v>260</v>
          </cell>
        </row>
        <row r="6987">
          <cell r="G6987">
            <v>427</v>
          </cell>
        </row>
        <row r="6988">
          <cell r="G6988">
            <v>443</v>
          </cell>
        </row>
        <row r="6989">
          <cell r="G6989">
            <v>518</v>
          </cell>
        </row>
        <row r="6990">
          <cell r="G6990">
            <v>451</v>
          </cell>
        </row>
        <row r="6991">
          <cell r="G6991">
            <v>463</v>
          </cell>
        </row>
        <row r="6992">
          <cell r="G6992">
            <v>124</v>
          </cell>
        </row>
        <row r="6993">
          <cell r="G6993">
            <v>381</v>
          </cell>
        </row>
        <row r="6994">
          <cell r="G6994">
            <v>382</v>
          </cell>
        </row>
        <row r="6995">
          <cell r="G6995">
            <v>458</v>
          </cell>
        </row>
        <row r="6996">
          <cell r="G6996">
            <v>372</v>
          </cell>
        </row>
        <row r="6997">
          <cell r="G6997">
            <v>472</v>
          </cell>
        </row>
        <row r="6998">
          <cell r="G6998">
            <v>410</v>
          </cell>
        </row>
        <row r="6999">
          <cell r="G6999">
            <v>407</v>
          </cell>
        </row>
        <row r="7000">
          <cell r="G7000">
            <v>393</v>
          </cell>
        </row>
        <row r="7001">
          <cell r="G7001">
            <v>372</v>
          </cell>
        </row>
        <row r="7002">
          <cell r="G7002">
            <v>435</v>
          </cell>
        </row>
        <row r="7003">
          <cell r="G7003">
            <v>364</v>
          </cell>
        </row>
        <row r="7004">
          <cell r="G7004">
            <v>416</v>
          </cell>
        </row>
        <row r="7005">
          <cell r="G7005">
            <v>373</v>
          </cell>
        </row>
        <row r="7006">
          <cell r="G7006">
            <v>403</v>
          </cell>
        </row>
        <row r="7007">
          <cell r="G7007">
            <v>119</v>
          </cell>
        </row>
        <row r="7008">
          <cell r="G7008">
            <v>614</v>
          </cell>
        </row>
        <row r="7009">
          <cell r="G7009">
            <v>512</v>
          </cell>
        </row>
        <row r="7010">
          <cell r="G7010">
            <v>549</v>
          </cell>
        </row>
        <row r="7011">
          <cell r="G7011">
            <v>463</v>
          </cell>
        </row>
        <row r="7012">
          <cell r="G7012">
            <v>416</v>
          </cell>
        </row>
        <row r="7013">
          <cell r="G7013">
            <v>607</v>
          </cell>
        </row>
        <row r="7014">
          <cell r="G7014">
            <v>281</v>
          </cell>
        </row>
        <row r="7015">
          <cell r="G7015">
            <v>106</v>
          </cell>
        </row>
        <row r="7016">
          <cell r="G7016">
            <v>332</v>
          </cell>
        </row>
        <row r="7017">
          <cell r="G7017">
            <v>334</v>
          </cell>
        </row>
        <row r="7018">
          <cell r="G7018">
            <v>305</v>
          </cell>
        </row>
        <row r="7019">
          <cell r="G7019">
            <v>253</v>
          </cell>
        </row>
        <row r="7020">
          <cell r="G7020">
            <v>383</v>
          </cell>
        </row>
        <row r="7021">
          <cell r="G7021">
            <v>345</v>
          </cell>
        </row>
        <row r="7022">
          <cell r="G7022">
            <v>324</v>
          </cell>
        </row>
        <row r="7023">
          <cell r="G7023">
            <v>338</v>
          </cell>
        </row>
        <row r="7024">
          <cell r="G7024">
            <v>553</v>
          </cell>
        </row>
        <row r="7025">
          <cell r="G7025">
            <v>372</v>
          </cell>
        </row>
        <row r="7026">
          <cell r="G7026">
            <v>372</v>
          </cell>
        </row>
        <row r="7027">
          <cell r="G7027">
            <v>835</v>
          </cell>
        </row>
        <row r="7028">
          <cell r="G7028">
            <v>572</v>
          </cell>
        </row>
        <row r="7029">
          <cell r="G7029">
            <v>811</v>
          </cell>
        </row>
        <row r="7030">
          <cell r="G7030">
            <v>356</v>
          </cell>
        </row>
        <row r="7031">
          <cell r="G7031">
            <v>436</v>
          </cell>
        </row>
        <row r="7032">
          <cell r="G7032">
            <v>354</v>
          </cell>
        </row>
        <row r="7033">
          <cell r="G7033">
            <v>179</v>
          </cell>
        </row>
        <row r="7034">
          <cell r="G7034">
            <v>405</v>
          </cell>
        </row>
        <row r="7035">
          <cell r="G7035">
            <v>248</v>
          </cell>
        </row>
        <row r="7036">
          <cell r="G7036">
            <v>288</v>
          </cell>
        </row>
        <row r="7037">
          <cell r="G7037">
            <v>394</v>
          </cell>
        </row>
        <row r="7038">
          <cell r="G7038">
            <v>189</v>
          </cell>
        </row>
        <row r="7039">
          <cell r="G7039">
            <v>317</v>
          </cell>
        </row>
        <row r="7040">
          <cell r="G7040">
            <v>347</v>
          </cell>
        </row>
        <row r="7041">
          <cell r="G7041">
            <v>161</v>
          </cell>
        </row>
        <row r="7042">
          <cell r="G7042">
            <v>149</v>
          </cell>
        </row>
        <row r="7043">
          <cell r="G7043">
            <v>392</v>
          </cell>
        </row>
        <row r="7044">
          <cell r="G7044">
            <v>458</v>
          </cell>
        </row>
        <row r="7045">
          <cell r="G7045">
            <v>868</v>
          </cell>
        </row>
        <row r="7046">
          <cell r="G7046">
            <v>338</v>
          </cell>
        </row>
        <row r="7047">
          <cell r="G7047">
            <v>244</v>
          </cell>
        </row>
        <row r="7048">
          <cell r="G7048">
            <v>525</v>
          </cell>
        </row>
        <row r="7049">
          <cell r="G7049">
            <v>95</v>
          </cell>
        </row>
        <row r="7050">
          <cell r="G7050">
            <v>1054</v>
          </cell>
        </row>
        <row r="7051">
          <cell r="G7051">
            <v>734</v>
          </cell>
        </row>
        <row r="7052">
          <cell r="G7052">
            <v>455</v>
          </cell>
        </row>
        <row r="7053">
          <cell r="G7053">
            <v>587</v>
          </cell>
        </row>
        <row r="7054">
          <cell r="G7054">
            <v>265</v>
          </cell>
        </row>
        <row r="7055">
          <cell r="G7055">
            <v>215</v>
          </cell>
        </row>
        <row r="7056">
          <cell r="G7056">
            <v>121</v>
          </cell>
        </row>
        <row r="7057">
          <cell r="G7057">
            <v>106</v>
          </cell>
        </row>
        <row r="7058">
          <cell r="G7058">
            <v>257</v>
          </cell>
        </row>
        <row r="7059">
          <cell r="G7059">
            <v>229</v>
          </cell>
        </row>
        <row r="7060">
          <cell r="G7060">
            <v>358</v>
          </cell>
        </row>
        <row r="7061">
          <cell r="G7061">
            <v>195</v>
          </cell>
        </row>
        <row r="7062">
          <cell r="G7062">
            <v>199</v>
          </cell>
        </row>
        <row r="7063">
          <cell r="G7063">
            <v>277</v>
          </cell>
        </row>
        <row r="7064">
          <cell r="G7064">
            <v>224</v>
          </cell>
        </row>
        <row r="7065">
          <cell r="G7065">
            <v>174</v>
          </cell>
        </row>
        <row r="7066">
          <cell r="G7066">
            <v>128</v>
          </cell>
        </row>
        <row r="7067">
          <cell r="G7067">
            <v>298</v>
          </cell>
        </row>
        <row r="7068">
          <cell r="G7068">
            <v>67</v>
          </cell>
        </row>
        <row r="7069">
          <cell r="G7069">
            <v>304</v>
          </cell>
        </row>
        <row r="7070">
          <cell r="G7070">
            <v>39</v>
          </cell>
        </row>
        <row r="7071">
          <cell r="G7071">
            <v>100</v>
          </cell>
        </row>
        <row r="7072">
          <cell r="G7072">
            <v>208</v>
          </cell>
        </row>
        <row r="7073">
          <cell r="G7073">
            <v>171</v>
          </cell>
        </row>
        <row r="7074">
          <cell r="G7074">
            <v>160</v>
          </cell>
        </row>
        <row r="7075">
          <cell r="G7075">
            <v>63</v>
          </cell>
        </row>
        <row r="7076">
          <cell r="G7076">
            <v>56</v>
          </cell>
        </row>
        <row r="7077">
          <cell r="G7077">
            <v>90</v>
          </cell>
        </row>
        <row r="7078">
          <cell r="G7078">
            <v>69</v>
          </cell>
        </row>
        <row r="7079">
          <cell r="G7079">
            <v>93</v>
          </cell>
        </row>
        <row r="7080">
          <cell r="G7080">
            <v>112</v>
          </cell>
        </row>
        <row r="7081">
          <cell r="G7081">
            <v>256</v>
          </cell>
        </row>
        <row r="7082">
          <cell r="G7082">
            <v>87</v>
          </cell>
        </row>
        <row r="7083">
          <cell r="G7083">
            <v>79</v>
          </cell>
        </row>
        <row r="7084">
          <cell r="G7084">
            <v>172</v>
          </cell>
        </row>
        <row r="7085">
          <cell r="G7085">
            <v>75</v>
          </cell>
        </row>
        <row r="7086">
          <cell r="G7086">
            <v>74</v>
          </cell>
        </row>
        <row r="7087">
          <cell r="G7087">
            <v>397</v>
          </cell>
        </row>
        <row r="7088">
          <cell r="G7088">
            <v>53</v>
          </cell>
        </row>
        <row r="7089">
          <cell r="G7089">
            <v>97</v>
          </cell>
        </row>
        <row r="7090">
          <cell r="G7090">
            <v>192</v>
          </cell>
        </row>
        <row r="7091">
          <cell r="G7091">
            <v>101</v>
          </cell>
        </row>
        <row r="7092">
          <cell r="G7092">
            <v>294</v>
          </cell>
        </row>
        <row r="7093">
          <cell r="G7093">
            <v>99</v>
          </cell>
        </row>
        <row r="7094">
          <cell r="G7094">
            <v>142</v>
          </cell>
        </row>
        <row r="7095">
          <cell r="G7095">
            <v>105</v>
          </cell>
        </row>
        <row r="7096">
          <cell r="G7096">
            <v>89</v>
          </cell>
        </row>
        <row r="7097">
          <cell r="G7097">
            <v>162</v>
          </cell>
        </row>
        <row r="7098">
          <cell r="G7098">
            <v>362</v>
          </cell>
        </row>
        <row r="7099">
          <cell r="G7099">
            <v>174</v>
          </cell>
        </row>
        <row r="7100">
          <cell r="G7100">
            <v>42</v>
          </cell>
        </row>
        <row r="7101">
          <cell r="G7101">
            <v>76</v>
          </cell>
        </row>
        <row r="7102">
          <cell r="G7102">
            <v>711</v>
          </cell>
        </row>
        <row r="7103">
          <cell r="G7103">
            <v>571</v>
          </cell>
        </row>
        <row r="7104">
          <cell r="G7104">
            <v>680</v>
          </cell>
        </row>
        <row r="7105">
          <cell r="G7105">
            <v>738</v>
          </cell>
        </row>
        <row r="7106">
          <cell r="G7106">
            <v>319</v>
          </cell>
        </row>
        <row r="7107">
          <cell r="G7107">
            <v>608</v>
          </cell>
        </row>
        <row r="7108">
          <cell r="G7108">
            <v>84</v>
          </cell>
        </row>
        <row r="7109">
          <cell r="G7109">
            <v>786</v>
          </cell>
        </row>
        <row r="7110">
          <cell r="G7110">
            <v>601</v>
          </cell>
        </row>
        <row r="7111">
          <cell r="G7111">
            <v>133</v>
          </cell>
        </row>
        <row r="7112">
          <cell r="G7112">
            <v>603</v>
          </cell>
        </row>
        <row r="7113">
          <cell r="G7113">
            <v>942</v>
          </cell>
        </row>
        <row r="7114">
          <cell r="G7114">
            <v>1329</v>
          </cell>
        </row>
        <row r="7115">
          <cell r="G7115">
            <v>768</v>
          </cell>
        </row>
        <row r="7116">
          <cell r="G7116">
            <v>1364</v>
          </cell>
        </row>
        <row r="7117">
          <cell r="G7117">
            <v>984</v>
          </cell>
        </row>
        <row r="7118">
          <cell r="G7118">
            <v>249</v>
          </cell>
        </row>
        <row r="7119">
          <cell r="G7119">
            <v>121</v>
          </cell>
        </row>
        <row r="7120">
          <cell r="G7120">
            <v>122</v>
          </cell>
        </row>
        <row r="7121">
          <cell r="G7121">
            <v>263</v>
          </cell>
        </row>
        <row r="7122">
          <cell r="G7122">
            <v>301</v>
          </cell>
        </row>
        <row r="7123">
          <cell r="G7123">
            <v>221</v>
          </cell>
        </row>
        <row r="7124">
          <cell r="G7124">
            <v>102</v>
          </cell>
        </row>
        <row r="7125">
          <cell r="G7125">
            <v>184</v>
          </cell>
        </row>
        <row r="7126">
          <cell r="G7126">
            <v>193</v>
          </cell>
        </row>
        <row r="7127">
          <cell r="G7127">
            <v>354</v>
          </cell>
        </row>
        <row r="7128">
          <cell r="G7128">
            <v>188</v>
          </cell>
        </row>
        <row r="7129">
          <cell r="G7129">
            <v>180</v>
          </cell>
        </row>
        <row r="7130">
          <cell r="G7130">
            <v>185</v>
          </cell>
        </row>
        <row r="7131">
          <cell r="G7131">
            <v>108</v>
          </cell>
        </row>
        <row r="7132">
          <cell r="G7132">
            <v>91</v>
          </cell>
        </row>
        <row r="7133">
          <cell r="G7133">
            <v>95</v>
          </cell>
        </row>
        <row r="7134">
          <cell r="G7134">
            <v>202</v>
          </cell>
        </row>
        <row r="7135">
          <cell r="G7135">
            <v>83</v>
          </cell>
        </row>
        <row r="7136">
          <cell r="G7136">
            <v>116</v>
          </cell>
        </row>
        <row r="7137">
          <cell r="G7137">
            <v>114</v>
          </cell>
        </row>
        <row r="7138">
          <cell r="G7138">
            <v>167</v>
          </cell>
        </row>
        <row r="7139">
          <cell r="G7139">
            <v>160</v>
          </cell>
        </row>
        <row r="7140">
          <cell r="G7140">
            <v>184</v>
          </cell>
        </row>
        <row r="7141">
          <cell r="G7141">
            <v>127</v>
          </cell>
        </row>
        <row r="7142">
          <cell r="G7142">
            <v>273</v>
          </cell>
        </row>
        <row r="7143">
          <cell r="G7143">
            <v>144</v>
          </cell>
        </row>
        <row r="7144">
          <cell r="G7144">
            <v>71</v>
          </cell>
        </row>
        <row r="7145">
          <cell r="G7145">
            <v>540</v>
          </cell>
        </row>
        <row r="7146">
          <cell r="G7146">
            <v>343</v>
          </cell>
        </row>
        <row r="7147">
          <cell r="G7147">
            <v>598</v>
          </cell>
        </row>
        <row r="7148">
          <cell r="G7148">
            <v>296</v>
          </cell>
        </row>
        <row r="7149">
          <cell r="G7149">
            <v>234</v>
          </cell>
        </row>
        <row r="7150">
          <cell r="G7150">
            <v>224</v>
          </cell>
        </row>
        <row r="7151">
          <cell r="G7151">
            <v>165</v>
          </cell>
        </row>
        <row r="7152">
          <cell r="G7152">
            <v>332</v>
          </cell>
        </row>
        <row r="7153">
          <cell r="G7153">
            <v>279</v>
          </cell>
        </row>
        <row r="7154">
          <cell r="G7154">
            <v>592</v>
          </cell>
        </row>
        <row r="7155">
          <cell r="G7155">
            <v>342</v>
          </cell>
        </row>
        <row r="7156">
          <cell r="G7156">
            <v>610</v>
          </cell>
        </row>
        <row r="7157">
          <cell r="G7157">
            <v>852</v>
          </cell>
        </row>
        <row r="7158">
          <cell r="G7158">
            <v>777</v>
          </cell>
        </row>
        <row r="7159">
          <cell r="G7159">
            <v>1157</v>
          </cell>
        </row>
        <row r="7160">
          <cell r="G7160">
            <v>710</v>
          </cell>
        </row>
        <row r="7161">
          <cell r="G7161">
            <v>73</v>
          </cell>
        </row>
        <row r="7162">
          <cell r="G7162">
            <v>698</v>
          </cell>
        </row>
        <row r="7163">
          <cell r="G7163">
            <v>899</v>
          </cell>
        </row>
        <row r="7164">
          <cell r="G7164">
            <v>521</v>
          </cell>
        </row>
        <row r="7165">
          <cell r="G7165">
            <v>586</v>
          </cell>
        </row>
        <row r="7166">
          <cell r="G7166">
            <v>506</v>
          </cell>
        </row>
        <row r="7167">
          <cell r="G7167">
            <v>318</v>
          </cell>
        </row>
        <row r="7168">
          <cell r="G7168">
            <v>228</v>
          </cell>
        </row>
        <row r="7169">
          <cell r="G7169">
            <v>86</v>
          </cell>
        </row>
        <row r="7170">
          <cell r="G7170">
            <v>208</v>
          </cell>
        </row>
        <row r="7171">
          <cell r="G7171">
            <v>194</v>
          </cell>
        </row>
        <row r="7172">
          <cell r="G7172">
            <v>705</v>
          </cell>
        </row>
        <row r="7173">
          <cell r="G7173">
            <v>412</v>
          </cell>
        </row>
        <row r="7174">
          <cell r="G7174">
            <v>510</v>
          </cell>
        </row>
        <row r="7175">
          <cell r="G7175">
            <v>477</v>
          </cell>
        </row>
        <row r="7176">
          <cell r="G7176">
            <v>951</v>
          </cell>
        </row>
        <row r="7177">
          <cell r="G7177">
            <v>336</v>
          </cell>
        </row>
        <row r="7178">
          <cell r="G7178">
            <v>435</v>
          </cell>
        </row>
        <row r="7179">
          <cell r="G7179">
            <v>1015</v>
          </cell>
        </row>
        <row r="7180">
          <cell r="G7180">
            <v>554</v>
          </cell>
        </row>
        <row r="7181">
          <cell r="G7181">
            <v>502</v>
          </cell>
        </row>
        <row r="7182">
          <cell r="G7182">
            <v>540</v>
          </cell>
        </row>
        <row r="7183">
          <cell r="G7183">
            <v>289</v>
          </cell>
        </row>
        <row r="7184">
          <cell r="G7184">
            <v>726</v>
          </cell>
        </row>
        <row r="7185">
          <cell r="G7185">
            <v>546</v>
          </cell>
        </row>
        <row r="7186">
          <cell r="G7186">
            <v>348</v>
          </cell>
        </row>
        <row r="7187">
          <cell r="G7187">
            <v>411</v>
          </cell>
        </row>
        <row r="7188">
          <cell r="G7188">
            <v>470</v>
          </cell>
        </row>
        <row r="7189">
          <cell r="G7189">
            <v>381</v>
          </cell>
        </row>
        <row r="7190">
          <cell r="G7190">
            <v>503</v>
          </cell>
        </row>
        <row r="7191">
          <cell r="G7191">
            <v>201</v>
          </cell>
        </row>
        <row r="7192">
          <cell r="G7192">
            <v>58</v>
          </cell>
        </row>
        <row r="7193">
          <cell r="G7193">
            <v>125</v>
          </cell>
        </row>
        <row r="7194">
          <cell r="G7194">
            <v>95</v>
          </cell>
        </row>
        <row r="7195">
          <cell r="G7195">
            <v>81</v>
          </cell>
        </row>
        <row r="7196">
          <cell r="G7196">
            <v>186</v>
          </cell>
        </row>
        <row r="7197">
          <cell r="G7197">
            <v>42</v>
          </cell>
        </row>
        <row r="7198">
          <cell r="G7198">
            <v>91</v>
          </cell>
        </row>
        <row r="7199">
          <cell r="G7199">
            <v>179</v>
          </cell>
        </row>
        <row r="7200">
          <cell r="G7200">
            <v>178</v>
          </cell>
        </row>
        <row r="7201">
          <cell r="G7201">
            <v>136</v>
          </cell>
        </row>
        <row r="7202">
          <cell r="G7202">
            <v>115</v>
          </cell>
        </row>
        <row r="7203">
          <cell r="G7203">
            <v>69</v>
          </cell>
        </row>
        <row r="7204">
          <cell r="G7204">
            <v>212</v>
          </cell>
        </row>
        <row r="7205">
          <cell r="G7205">
            <v>73</v>
          </cell>
        </row>
        <row r="7206">
          <cell r="G7206">
            <v>139</v>
          </cell>
        </row>
        <row r="7207">
          <cell r="G7207">
            <v>117</v>
          </cell>
        </row>
        <row r="7208">
          <cell r="G7208">
            <v>280</v>
          </cell>
        </row>
        <row r="7209">
          <cell r="G7209">
            <v>311</v>
          </cell>
        </row>
        <row r="7210">
          <cell r="G7210">
            <v>116</v>
          </cell>
        </row>
        <row r="7211">
          <cell r="G7211">
            <v>122</v>
          </cell>
        </row>
        <row r="7212">
          <cell r="G7212">
            <v>308</v>
          </cell>
        </row>
        <row r="7213">
          <cell r="G7213">
            <v>224</v>
          </cell>
        </row>
        <row r="7214">
          <cell r="G7214">
            <v>117</v>
          </cell>
        </row>
        <row r="7215">
          <cell r="G7215">
            <v>221</v>
          </cell>
        </row>
        <row r="7216">
          <cell r="G7216">
            <v>132</v>
          </cell>
        </row>
        <row r="7217">
          <cell r="G7217">
            <v>112</v>
          </cell>
        </row>
        <row r="7218">
          <cell r="G7218">
            <v>100</v>
          </cell>
        </row>
        <row r="7219">
          <cell r="G7219">
            <v>109</v>
          </cell>
        </row>
        <row r="7220">
          <cell r="G7220">
            <v>193</v>
          </cell>
        </row>
        <row r="7221">
          <cell r="G7221">
            <v>76</v>
          </cell>
        </row>
        <row r="7222">
          <cell r="G7222">
            <v>350</v>
          </cell>
        </row>
        <row r="7223">
          <cell r="G7223">
            <v>99</v>
          </cell>
        </row>
        <row r="7224">
          <cell r="G7224">
            <v>378</v>
          </cell>
        </row>
        <row r="7225">
          <cell r="G7225">
            <v>616</v>
          </cell>
        </row>
        <row r="7226">
          <cell r="G7226">
            <v>974</v>
          </cell>
        </row>
        <row r="7227">
          <cell r="G7227">
            <v>991</v>
          </cell>
        </row>
        <row r="7228">
          <cell r="G7228">
            <v>1489</v>
          </cell>
        </row>
        <row r="7229">
          <cell r="G7229">
            <v>1045</v>
          </cell>
        </row>
        <row r="7230">
          <cell r="G7230">
            <v>1094</v>
          </cell>
        </row>
        <row r="7231">
          <cell r="G7231">
            <v>1224</v>
          </cell>
        </row>
        <row r="7232">
          <cell r="G7232">
            <v>596</v>
          </cell>
        </row>
        <row r="7233">
          <cell r="G7233">
            <v>970</v>
          </cell>
        </row>
        <row r="7234">
          <cell r="G7234">
            <v>1532</v>
          </cell>
        </row>
        <row r="7235">
          <cell r="G7235">
            <v>406</v>
          </cell>
        </row>
        <row r="7236">
          <cell r="G7236">
            <v>720</v>
          </cell>
        </row>
        <row r="7237">
          <cell r="G7237">
            <v>359</v>
          </cell>
        </row>
        <row r="7238">
          <cell r="G7238">
            <v>654</v>
          </cell>
        </row>
        <row r="7239">
          <cell r="G7239">
            <v>573</v>
          </cell>
        </row>
        <row r="7240">
          <cell r="G7240">
            <v>544</v>
          </cell>
        </row>
        <row r="7241">
          <cell r="G7241">
            <v>831</v>
          </cell>
        </row>
        <row r="7242">
          <cell r="G7242">
            <v>1150</v>
          </cell>
        </row>
        <row r="7243">
          <cell r="G7243">
            <v>514</v>
          </cell>
        </row>
        <row r="7244">
          <cell r="G7244">
            <v>204</v>
          </cell>
        </row>
        <row r="7245">
          <cell r="G7245">
            <v>158</v>
          </cell>
        </row>
        <row r="7246">
          <cell r="G7246">
            <v>1010</v>
          </cell>
        </row>
        <row r="7247">
          <cell r="G7247">
            <v>1117</v>
          </cell>
        </row>
        <row r="7248">
          <cell r="G7248">
            <v>399</v>
          </cell>
        </row>
        <row r="7249">
          <cell r="G7249">
            <v>695</v>
          </cell>
        </row>
        <row r="7250">
          <cell r="G7250">
            <v>717</v>
          </cell>
        </row>
        <row r="7251">
          <cell r="G7251">
            <v>2019</v>
          </cell>
        </row>
        <row r="7252">
          <cell r="G7252">
            <v>1924</v>
          </cell>
        </row>
        <row r="7253">
          <cell r="G7253">
            <v>656</v>
          </cell>
        </row>
        <row r="7254">
          <cell r="G7254">
            <v>336</v>
          </cell>
        </row>
        <row r="7255">
          <cell r="G7255">
            <v>604</v>
          </cell>
        </row>
        <row r="7256">
          <cell r="G7256">
            <v>338</v>
          </cell>
        </row>
        <row r="7257">
          <cell r="G7257">
            <v>149</v>
          </cell>
        </row>
        <row r="7258">
          <cell r="G7258">
            <v>146</v>
          </cell>
        </row>
        <row r="7259">
          <cell r="G7259">
            <v>102</v>
          </cell>
        </row>
        <row r="7260">
          <cell r="G7260">
            <v>591</v>
          </cell>
        </row>
        <row r="7261">
          <cell r="G7261">
            <v>421</v>
          </cell>
        </row>
        <row r="7262">
          <cell r="G7262">
            <v>173</v>
          </cell>
        </row>
        <row r="7263">
          <cell r="G7263">
            <v>484</v>
          </cell>
        </row>
        <row r="7264">
          <cell r="G7264">
            <v>147</v>
          </cell>
        </row>
        <row r="7265">
          <cell r="G7265">
            <v>164</v>
          </cell>
        </row>
        <row r="7266">
          <cell r="G7266">
            <v>401</v>
          </cell>
        </row>
        <row r="7267">
          <cell r="G7267">
            <v>250</v>
          </cell>
        </row>
        <row r="7268">
          <cell r="G7268">
            <v>210</v>
          </cell>
        </row>
        <row r="7269">
          <cell r="G7269">
            <v>110</v>
          </cell>
        </row>
        <row r="7270">
          <cell r="G7270">
            <v>180</v>
          </cell>
        </row>
        <row r="7271">
          <cell r="G7271">
            <v>86</v>
          </cell>
        </row>
        <row r="7272">
          <cell r="G7272">
            <v>60</v>
          </cell>
        </row>
        <row r="7273">
          <cell r="G7273">
            <v>191</v>
          </cell>
        </row>
        <row r="7274">
          <cell r="G7274">
            <v>78</v>
          </cell>
        </row>
        <row r="7275">
          <cell r="G7275">
            <v>195</v>
          </cell>
        </row>
        <row r="7276">
          <cell r="G7276">
            <v>366</v>
          </cell>
        </row>
        <row r="7277">
          <cell r="G7277">
            <v>74</v>
          </cell>
        </row>
        <row r="7278">
          <cell r="G7278">
            <v>109</v>
          </cell>
        </row>
        <row r="7279">
          <cell r="G7279">
            <v>126</v>
          </cell>
        </row>
        <row r="7280">
          <cell r="G7280">
            <v>79</v>
          </cell>
        </row>
        <row r="7281">
          <cell r="G7281">
            <v>77</v>
          </cell>
        </row>
        <row r="7282">
          <cell r="G7282">
            <v>260</v>
          </cell>
        </row>
        <row r="7283">
          <cell r="G7283">
            <v>79</v>
          </cell>
        </row>
        <row r="7284">
          <cell r="G7284">
            <v>85</v>
          </cell>
        </row>
        <row r="7285">
          <cell r="G7285">
            <v>158</v>
          </cell>
        </row>
        <row r="7286">
          <cell r="G7286">
            <v>82</v>
          </cell>
        </row>
        <row r="7287">
          <cell r="G7287">
            <v>407</v>
          </cell>
        </row>
        <row r="7288">
          <cell r="G7288">
            <v>280</v>
          </cell>
        </row>
        <row r="7289">
          <cell r="G7289">
            <v>368</v>
          </cell>
        </row>
        <row r="7290">
          <cell r="G7290">
            <v>53</v>
          </cell>
        </row>
        <row r="7291">
          <cell r="G7291">
            <v>43</v>
          </cell>
        </row>
        <row r="7292">
          <cell r="G7292">
            <v>35</v>
          </cell>
        </row>
        <row r="7293">
          <cell r="G7293">
            <v>79</v>
          </cell>
        </row>
        <row r="7294">
          <cell r="G7294">
            <v>70</v>
          </cell>
        </row>
        <row r="7295">
          <cell r="G7295">
            <v>92</v>
          </cell>
        </row>
        <row r="7296">
          <cell r="G7296">
            <v>79</v>
          </cell>
        </row>
        <row r="7297">
          <cell r="G7297">
            <v>60</v>
          </cell>
        </row>
        <row r="7298">
          <cell r="G7298">
            <v>670</v>
          </cell>
        </row>
        <row r="7299">
          <cell r="G7299">
            <v>275</v>
          </cell>
        </row>
        <row r="7300">
          <cell r="G7300">
            <v>218</v>
          </cell>
        </row>
        <row r="7301">
          <cell r="G7301">
            <v>127</v>
          </cell>
        </row>
        <row r="7302">
          <cell r="G7302">
            <v>137</v>
          </cell>
        </row>
        <row r="7303">
          <cell r="G7303">
            <v>144</v>
          </cell>
        </row>
        <row r="7304">
          <cell r="G7304">
            <v>183</v>
          </cell>
        </row>
        <row r="7305">
          <cell r="G7305">
            <v>85</v>
          </cell>
        </row>
        <row r="7306">
          <cell r="G7306">
            <v>216</v>
          </cell>
        </row>
        <row r="7307">
          <cell r="G7307">
            <v>133</v>
          </cell>
        </row>
        <row r="7308">
          <cell r="G7308">
            <v>145</v>
          </cell>
        </row>
        <row r="7309">
          <cell r="G7309">
            <v>151</v>
          </cell>
        </row>
        <row r="7310">
          <cell r="G7310">
            <v>137</v>
          </cell>
        </row>
        <row r="7311">
          <cell r="G7311">
            <v>264</v>
          </cell>
        </row>
        <row r="7312">
          <cell r="G7312">
            <v>136</v>
          </cell>
        </row>
        <row r="7313">
          <cell r="G7313">
            <v>143</v>
          </cell>
        </row>
        <row r="7314">
          <cell r="G7314">
            <v>132</v>
          </cell>
        </row>
        <row r="7315">
          <cell r="G7315">
            <v>540</v>
          </cell>
        </row>
        <row r="7316">
          <cell r="G7316">
            <v>468</v>
          </cell>
        </row>
        <row r="7317">
          <cell r="G7317">
            <v>467</v>
          </cell>
        </row>
        <row r="7318">
          <cell r="G7318">
            <v>537</v>
          </cell>
        </row>
        <row r="7319">
          <cell r="G7319">
            <v>566</v>
          </cell>
        </row>
        <row r="7320">
          <cell r="G7320">
            <v>485</v>
          </cell>
        </row>
        <row r="7321">
          <cell r="G7321">
            <v>583</v>
          </cell>
        </row>
        <row r="7322">
          <cell r="G7322">
            <v>264</v>
          </cell>
        </row>
        <row r="7323">
          <cell r="G7323">
            <v>238</v>
          </cell>
        </row>
        <row r="7324">
          <cell r="G7324">
            <v>62</v>
          </cell>
        </row>
        <row r="7325">
          <cell r="G7325">
            <v>114</v>
          </cell>
        </row>
        <row r="7326">
          <cell r="G7326">
            <v>44</v>
          </cell>
        </row>
        <row r="7327">
          <cell r="G7327">
            <v>169</v>
          </cell>
        </row>
        <row r="7328">
          <cell r="G7328">
            <v>76</v>
          </cell>
        </row>
        <row r="7329">
          <cell r="G7329">
            <v>157</v>
          </cell>
        </row>
        <row r="7330">
          <cell r="G7330">
            <v>83</v>
          </cell>
        </row>
        <row r="7331">
          <cell r="G7331">
            <v>47</v>
          </cell>
        </row>
        <row r="7332">
          <cell r="G7332">
            <v>170</v>
          </cell>
        </row>
        <row r="7333">
          <cell r="G7333">
            <v>118</v>
          </cell>
        </row>
        <row r="7334">
          <cell r="G7334">
            <v>48</v>
          </cell>
        </row>
        <row r="7335">
          <cell r="G7335">
            <v>59</v>
          </cell>
        </row>
        <row r="7336">
          <cell r="G7336">
            <v>201</v>
          </cell>
        </row>
        <row r="7337">
          <cell r="G7337">
            <v>132</v>
          </cell>
        </row>
        <row r="7338">
          <cell r="G7338">
            <v>80</v>
          </cell>
        </row>
        <row r="7339">
          <cell r="G7339">
            <v>149</v>
          </cell>
        </row>
        <row r="7340">
          <cell r="G7340">
            <v>59</v>
          </cell>
        </row>
        <row r="7341">
          <cell r="G7341">
            <v>29</v>
          </cell>
        </row>
        <row r="7342">
          <cell r="G7342">
            <v>218</v>
          </cell>
        </row>
        <row r="7343">
          <cell r="G7343">
            <v>137</v>
          </cell>
        </row>
        <row r="7344">
          <cell r="G7344">
            <v>64</v>
          </cell>
        </row>
        <row r="7345">
          <cell r="G7345">
            <v>215</v>
          </cell>
        </row>
        <row r="7346">
          <cell r="G7346">
            <v>299</v>
          </cell>
        </row>
        <row r="7347">
          <cell r="G7347">
            <v>343</v>
          </cell>
        </row>
        <row r="7348">
          <cell r="G7348">
            <v>331</v>
          </cell>
        </row>
        <row r="7349">
          <cell r="G7349">
            <v>125</v>
          </cell>
        </row>
        <row r="7350">
          <cell r="G7350">
            <v>210</v>
          </cell>
        </row>
        <row r="7351">
          <cell r="G7351">
            <v>92</v>
          </cell>
        </row>
        <row r="7352">
          <cell r="G7352">
            <v>280</v>
          </cell>
        </row>
        <row r="7353">
          <cell r="G7353">
            <v>113</v>
          </cell>
        </row>
        <row r="7354">
          <cell r="G7354">
            <v>157</v>
          </cell>
        </row>
        <row r="7355">
          <cell r="G7355">
            <v>162</v>
          </cell>
        </row>
        <row r="7356">
          <cell r="G7356">
            <v>167</v>
          </cell>
        </row>
        <row r="7357">
          <cell r="G7357">
            <v>55</v>
          </cell>
        </row>
        <row r="7358">
          <cell r="G7358">
            <v>167</v>
          </cell>
        </row>
        <row r="7359">
          <cell r="G7359">
            <v>289</v>
          </cell>
        </row>
        <row r="7360">
          <cell r="G7360">
            <v>508</v>
          </cell>
        </row>
        <row r="7361">
          <cell r="G7361">
            <v>299</v>
          </cell>
        </row>
        <row r="7362">
          <cell r="G7362">
            <v>403</v>
          </cell>
        </row>
        <row r="7363">
          <cell r="G7363">
            <v>263</v>
          </cell>
        </row>
        <row r="7364">
          <cell r="G7364">
            <v>379</v>
          </cell>
        </row>
        <row r="7365">
          <cell r="G7365">
            <v>424</v>
          </cell>
        </row>
        <row r="7366">
          <cell r="G7366">
            <v>252</v>
          </cell>
        </row>
        <row r="7367">
          <cell r="G7367">
            <v>352</v>
          </cell>
        </row>
        <row r="7368">
          <cell r="G7368">
            <v>364</v>
          </cell>
        </row>
        <row r="7369">
          <cell r="G7369">
            <v>686</v>
          </cell>
        </row>
        <row r="7370">
          <cell r="G7370">
            <v>662</v>
          </cell>
        </row>
        <row r="7371">
          <cell r="G7371">
            <v>433</v>
          </cell>
        </row>
        <row r="7372">
          <cell r="G7372">
            <v>474</v>
          </cell>
        </row>
        <row r="7373">
          <cell r="G7373">
            <v>336</v>
          </cell>
        </row>
        <row r="7374">
          <cell r="G7374">
            <v>333</v>
          </cell>
        </row>
        <row r="7375">
          <cell r="G7375">
            <v>45</v>
          </cell>
        </row>
        <row r="7376">
          <cell r="G7376">
            <v>55</v>
          </cell>
        </row>
        <row r="7377">
          <cell r="G7377">
            <v>84</v>
          </cell>
        </row>
        <row r="7378">
          <cell r="G7378">
            <v>51</v>
          </cell>
        </row>
        <row r="7379">
          <cell r="G7379">
            <v>155</v>
          </cell>
        </row>
        <row r="7380">
          <cell r="G7380">
            <v>128</v>
          </cell>
        </row>
        <row r="7381">
          <cell r="G7381">
            <v>113</v>
          </cell>
        </row>
        <row r="7382">
          <cell r="G7382">
            <v>105</v>
          </cell>
        </row>
        <row r="7383">
          <cell r="G7383">
            <v>200</v>
          </cell>
        </row>
        <row r="7384">
          <cell r="G7384">
            <v>199</v>
          </cell>
        </row>
        <row r="7385">
          <cell r="G7385">
            <v>303</v>
          </cell>
        </row>
        <row r="7386">
          <cell r="G7386">
            <v>66</v>
          </cell>
        </row>
        <row r="7387">
          <cell r="G7387">
            <v>85</v>
          </cell>
        </row>
        <row r="7388">
          <cell r="G7388">
            <v>284</v>
          </cell>
        </row>
        <row r="7389">
          <cell r="G7389">
            <v>66</v>
          </cell>
        </row>
        <row r="7390">
          <cell r="G7390">
            <v>82</v>
          </cell>
        </row>
        <row r="7391">
          <cell r="G7391">
            <v>54</v>
          </cell>
        </row>
        <row r="7392">
          <cell r="G7392">
            <v>221</v>
          </cell>
        </row>
        <row r="7393">
          <cell r="G7393">
            <v>115</v>
          </cell>
        </row>
        <row r="7394">
          <cell r="G7394">
            <v>85</v>
          </cell>
        </row>
        <row r="7395">
          <cell r="G7395">
            <v>122</v>
          </cell>
        </row>
        <row r="7396">
          <cell r="G7396">
            <v>544</v>
          </cell>
        </row>
        <row r="7397">
          <cell r="G7397">
            <v>522</v>
          </cell>
        </row>
        <row r="7398">
          <cell r="G7398">
            <v>664</v>
          </cell>
        </row>
        <row r="7399">
          <cell r="G7399">
            <v>388</v>
          </cell>
        </row>
        <row r="7400">
          <cell r="G7400">
            <v>643</v>
          </cell>
        </row>
        <row r="7401">
          <cell r="G7401">
            <v>817</v>
          </cell>
        </row>
        <row r="7402">
          <cell r="G7402">
            <v>682</v>
          </cell>
        </row>
        <row r="7403">
          <cell r="G7403">
            <v>588</v>
          </cell>
        </row>
        <row r="7404">
          <cell r="G7404">
            <v>490</v>
          </cell>
        </row>
        <row r="7405">
          <cell r="G7405">
            <v>323</v>
          </cell>
        </row>
        <row r="7406">
          <cell r="G7406">
            <v>678</v>
          </cell>
        </row>
        <row r="7407">
          <cell r="G7407">
            <v>364</v>
          </cell>
        </row>
        <row r="7408">
          <cell r="G7408">
            <v>723</v>
          </cell>
        </row>
        <row r="7409">
          <cell r="G7409">
            <v>195</v>
          </cell>
        </row>
        <row r="7410">
          <cell r="G7410">
            <v>133</v>
          </cell>
        </row>
        <row r="7411">
          <cell r="G7411">
            <v>60</v>
          </cell>
        </row>
        <row r="7412">
          <cell r="G7412">
            <v>98</v>
          </cell>
        </row>
        <row r="7413">
          <cell r="G7413">
            <v>70</v>
          </cell>
        </row>
        <row r="7414">
          <cell r="G7414">
            <v>60</v>
          </cell>
        </row>
        <row r="7415">
          <cell r="G7415">
            <v>68</v>
          </cell>
        </row>
        <row r="7416">
          <cell r="G7416">
            <v>114</v>
          </cell>
        </row>
        <row r="7417">
          <cell r="G7417">
            <v>79</v>
          </cell>
        </row>
        <row r="7418">
          <cell r="G7418">
            <v>93</v>
          </cell>
        </row>
        <row r="7419">
          <cell r="G7419">
            <v>924</v>
          </cell>
        </row>
        <row r="7420">
          <cell r="G7420">
            <v>1569</v>
          </cell>
        </row>
        <row r="7421">
          <cell r="G7421">
            <v>423</v>
          </cell>
        </row>
        <row r="7422">
          <cell r="G7422">
            <v>1144</v>
          </cell>
        </row>
        <row r="7423">
          <cell r="G7423">
            <v>1045</v>
          </cell>
        </row>
        <row r="7424">
          <cell r="G7424">
            <v>785</v>
          </cell>
        </row>
        <row r="7425">
          <cell r="G7425">
            <v>1182</v>
          </cell>
        </row>
        <row r="7426">
          <cell r="G7426">
            <v>725</v>
          </cell>
        </row>
        <row r="7427">
          <cell r="G7427">
            <v>970</v>
          </cell>
        </row>
        <row r="7428">
          <cell r="G7428">
            <v>999</v>
          </cell>
        </row>
        <row r="7429">
          <cell r="G7429">
            <v>792</v>
          </cell>
        </row>
        <row r="7430">
          <cell r="G7430">
            <v>1434</v>
          </cell>
        </row>
        <row r="7431">
          <cell r="G7431">
            <v>864</v>
          </cell>
        </row>
        <row r="7432">
          <cell r="G7432">
            <v>906</v>
          </cell>
        </row>
        <row r="7433">
          <cell r="G7433">
            <v>924</v>
          </cell>
        </row>
        <row r="7434">
          <cell r="G7434">
            <v>877</v>
          </cell>
        </row>
        <row r="7435">
          <cell r="G7435">
            <v>1408</v>
          </cell>
        </row>
        <row r="7436">
          <cell r="G7436">
            <v>865</v>
          </cell>
        </row>
        <row r="7437">
          <cell r="G7437">
            <v>744</v>
          </cell>
        </row>
        <row r="7438">
          <cell r="G7438">
            <v>759</v>
          </cell>
        </row>
        <row r="7439">
          <cell r="G7439">
            <v>1167</v>
          </cell>
        </row>
        <row r="7440">
          <cell r="G7440">
            <v>882</v>
          </cell>
        </row>
        <row r="7441">
          <cell r="G7441">
            <v>934</v>
          </cell>
        </row>
        <row r="7442">
          <cell r="G7442">
            <v>1249</v>
          </cell>
        </row>
        <row r="7443">
          <cell r="G7443">
            <v>1047</v>
          </cell>
        </row>
        <row r="7444">
          <cell r="G7444">
            <v>811</v>
          </cell>
        </row>
        <row r="7445">
          <cell r="G7445">
            <v>884</v>
          </cell>
        </row>
        <row r="7446">
          <cell r="G7446">
            <v>1001</v>
          </cell>
        </row>
        <row r="7447">
          <cell r="G7447">
            <v>622</v>
          </cell>
        </row>
        <row r="7448">
          <cell r="G7448">
            <v>730</v>
          </cell>
        </row>
        <row r="7449">
          <cell r="G7449">
            <v>840</v>
          </cell>
        </row>
        <row r="7450">
          <cell r="G7450">
            <v>832</v>
          </cell>
        </row>
        <row r="7451">
          <cell r="G7451">
            <v>991</v>
          </cell>
        </row>
        <row r="7452">
          <cell r="G7452">
            <v>1109</v>
          </cell>
        </row>
        <row r="7453">
          <cell r="G7453">
            <v>1204</v>
          </cell>
        </row>
        <row r="7454">
          <cell r="G7454">
            <v>1200</v>
          </cell>
        </row>
        <row r="7455">
          <cell r="G7455">
            <v>237</v>
          </cell>
        </row>
        <row r="7456">
          <cell r="G7456">
            <v>1565</v>
          </cell>
        </row>
        <row r="7457">
          <cell r="G7457">
            <v>453</v>
          </cell>
        </row>
        <row r="7458">
          <cell r="G7458">
            <v>223</v>
          </cell>
        </row>
        <row r="7459">
          <cell r="G7459">
            <v>55</v>
          </cell>
        </row>
        <row r="7460">
          <cell r="G7460">
            <v>421</v>
          </cell>
        </row>
        <row r="7461">
          <cell r="G7461">
            <v>190</v>
          </cell>
        </row>
        <row r="7462">
          <cell r="G7462">
            <v>295</v>
          </cell>
        </row>
        <row r="7463">
          <cell r="G7463">
            <v>173</v>
          </cell>
        </row>
        <row r="7464">
          <cell r="G7464">
            <v>239</v>
          </cell>
        </row>
        <row r="7465">
          <cell r="G7465">
            <v>51</v>
          </cell>
        </row>
        <row r="7466">
          <cell r="G7466">
            <v>56</v>
          </cell>
        </row>
        <row r="7467">
          <cell r="G7467">
            <v>275</v>
          </cell>
        </row>
        <row r="7468">
          <cell r="G7468">
            <v>202</v>
          </cell>
        </row>
        <row r="7469">
          <cell r="G7469">
            <v>148</v>
          </cell>
        </row>
        <row r="7470">
          <cell r="G7470">
            <v>394</v>
          </cell>
        </row>
        <row r="7471">
          <cell r="G7471">
            <v>166</v>
          </cell>
        </row>
        <row r="7472">
          <cell r="G7472">
            <v>195</v>
          </cell>
        </row>
        <row r="7473">
          <cell r="G7473">
            <v>63</v>
          </cell>
        </row>
        <row r="7474">
          <cell r="G7474">
            <v>1007</v>
          </cell>
        </row>
        <row r="7475">
          <cell r="G7475">
            <v>234</v>
          </cell>
        </row>
        <row r="7476">
          <cell r="G7476">
            <v>275</v>
          </cell>
        </row>
        <row r="7477">
          <cell r="G7477">
            <v>95</v>
          </cell>
        </row>
        <row r="7478">
          <cell r="G7478">
            <v>100</v>
          </cell>
        </row>
        <row r="7479">
          <cell r="G7479">
            <v>1083</v>
          </cell>
        </row>
        <row r="7480">
          <cell r="G7480">
            <v>609</v>
          </cell>
        </row>
        <row r="7481">
          <cell r="G7481">
            <v>562</v>
          </cell>
        </row>
        <row r="7482">
          <cell r="G7482">
            <v>479</v>
          </cell>
        </row>
        <row r="7483">
          <cell r="G7483">
            <v>60</v>
          </cell>
        </row>
        <row r="7484">
          <cell r="G7484">
            <v>39</v>
          </cell>
        </row>
        <row r="7485">
          <cell r="G7485">
            <v>60</v>
          </cell>
        </row>
        <row r="7486">
          <cell r="G7486">
            <v>83</v>
          </cell>
        </row>
        <row r="7487">
          <cell r="G7487">
            <v>51</v>
          </cell>
        </row>
        <row r="7488">
          <cell r="G7488">
            <v>49</v>
          </cell>
        </row>
        <row r="7489">
          <cell r="G7489">
            <v>49</v>
          </cell>
        </row>
        <row r="7490">
          <cell r="G7490">
            <v>143</v>
          </cell>
        </row>
        <row r="7491">
          <cell r="G7491">
            <v>511</v>
          </cell>
        </row>
        <row r="7492">
          <cell r="G7492">
            <v>93</v>
          </cell>
        </row>
        <row r="7493">
          <cell r="G7493">
            <v>69</v>
          </cell>
        </row>
        <row r="7494">
          <cell r="G7494">
            <v>65</v>
          </cell>
        </row>
        <row r="7495">
          <cell r="G7495">
            <v>100</v>
          </cell>
        </row>
        <row r="7496">
          <cell r="G7496">
            <v>96</v>
          </cell>
        </row>
        <row r="7497">
          <cell r="G7497">
            <v>180</v>
          </cell>
        </row>
        <row r="7498">
          <cell r="G7498">
            <v>77</v>
          </cell>
        </row>
        <row r="7499">
          <cell r="G7499">
            <v>54</v>
          </cell>
        </row>
        <row r="7500">
          <cell r="G7500">
            <v>325</v>
          </cell>
        </row>
        <row r="7501">
          <cell r="G7501">
            <v>183</v>
          </cell>
        </row>
        <row r="7502">
          <cell r="G7502">
            <v>40</v>
          </cell>
        </row>
        <row r="7503">
          <cell r="G7503">
            <v>62</v>
          </cell>
        </row>
        <row r="7504">
          <cell r="G7504">
            <v>61</v>
          </cell>
        </row>
        <row r="7505">
          <cell r="G7505">
            <v>544</v>
          </cell>
        </row>
        <row r="7506">
          <cell r="G7506">
            <v>912</v>
          </cell>
        </row>
        <row r="7507">
          <cell r="G7507">
            <v>711</v>
          </cell>
        </row>
        <row r="7508">
          <cell r="G7508">
            <v>462</v>
          </cell>
        </row>
        <row r="7509">
          <cell r="G7509">
            <v>609</v>
          </cell>
        </row>
        <row r="7510">
          <cell r="G7510">
            <v>354</v>
          </cell>
        </row>
        <row r="7511">
          <cell r="G7511">
            <v>308</v>
          </cell>
        </row>
        <row r="7512">
          <cell r="G7512">
            <v>440</v>
          </cell>
        </row>
        <row r="7513">
          <cell r="G7513">
            <v>403</v>
          </cell>
        </row>
        <row r="7514">
          <cell r="G7514">
            <v>209</v>
          </cell>
        </row>
        <row r="7515">
          <cell r="G7515">
            <v>295</v>
          </cell>
        </row>
        <row r="7516">
          <cell r="G7516">
            <v>272</v>
          </cell>
        </row>
        <row r="7517">
          <cell r="G7517">
            <v>391</v>
          </cell>
        </row>
        <row r="7518">
          <cell r="G7518">
            <v>88</v>
          </cell>
        </row>
        <row r="7519">
          <cell r="G7519">
            <v>231</v>
          </cell>
        </row>
        <row r="7520">
          <cell r="G7520">
            <v>389</v>
          </cell>
        </row>
        <row r="7521">
          <cell r="G7521">
            <v>300</v>
          </cell>
        </row>
        <row r="7522">
          <cell r="G7522">
            <v>329</v>
          </cell>
        </row>
        <row r="7523">
          <cell r="G7523">
            <v>89</v>
          </cell>
        </row>
        <row r="7524">
          <cell r="G7524">
            <v>85</v>
          </cell>
        </row>
        <row r="7525">
          <cell r="G7525">
            <v>172</v>
          </cell>
        </row>
        <row r="7526">
          <cell r="G7526">
            <v>54</v>
          </cell>
        </row>
        <row r="7527">
          <cell r="G7527">
            <v>60</v>
          </cell>
        </row>
        <row r="7528">
          <cell r="G7528">
            <v>86</v>
          </cell>
        </row>
        <row r="7529">
          <cell r="G7529">
            <v>184</v>
          </cell>
        </row>
        <row r="7530">
          <cell r="G7530">
            <v>127</v>
          </cell>
        </row>
        <row r="7531">
          <cell r="G7531">
            <v>117</v>
          </cell>
        </row>
        <row r="7532">
          <cell r="G7532">
            <v>62</v>
          </cell>
        </row>
        <row r="7533">
          <cell r="G7533">
            <v>127</v>
          </cell>
        </row>
        <row r="7534">
          <cell r="G7534">
            <v>89</v>
          </cell>
        </row>
        <row r="7535">
          <cell r="G7535">
            <v>711</v>
          </cell>
        </row>
        <row r="7536">
          <cell r="G7536">
            <v>623</v>
          </cell>
        </row>
        <row r="7537">
          <cell r="G7537">
            <v>916</v>
          </cell>
        </row>
        <row r="7538">
          <cell r="G7538">
            <v>663</v>
          </cell>
        </row>
        <row r="7539">
          <cell r="G7539">
            <v>804</v>
          </cell>
        </row>
        <row r="7540">
          <cell r="G7540">
            <v>367</v>
          </cell>
        </row>
        <row r="7541">
          <cell r="G7541">
            <v>633</v>
          </cell>
        </row>
        <row r="7542">
          <cell r="G7542">
            <v>414</v>
          </cell>
        </row>
        <row r="7543">
          <cell r="G7543">
            <v>407</v>
          </cell>
        </row>
        <row r="7544">
          <cell r="G7544">
            <v>601</v>
          </cell>
        </row>
        <row r="7545">
          <cell r="G7545">
            <v>932</v>
          </cell>
        </row>
        <row r="7546">
          <cell r="G7546">
            <v>1487</v>
          </cell>
        </row>
        <row r="7547">
          <cell r="G7547">
            <v>1211</v>
          </cell>
        </row>
        <row r="7548">
          <cell r="G7548">
            <v>714</v>
          </cell>
        </row>
        <row r="7549">
          <cell r="G7549">
            <v>1009</v>
          </cell>
        </row>
        <row r="7550">
          <cell r="G7550">
            <v>945</v>
          </cell>
        </row>
        <row r="7551">
          <cell r="G7551">
            <v>576</v>
          </cell>
        </row>
        <row r="7552">
          <cell r="G7552">
            <v>83</v>
          </cell>
        </row>
        <row r="7553">
          <cell r="G7553">
            <v>814</v>
          </cell>
        </row>
        <row r="7554">
          <cell r="G7554">
            <v>417</v>
          </cell>
        </row>
        <row r="7555">
          <cell r="G7555">
            <v>133</v>
          </cell>
        </row>
        <row r="7556">
          <cell r="G7556">
            <v>141</v>
          </cell>
        </row>
        <row r="7557">
          <cell r="G7557">
            <v>110</v>
          </cell>
        </row>
        <row r="7558">
          <cell r="G7558">
            <v>235</v>
          </cell>
        </row>
        <row r="7559">
          <cell r="G7559">
            <v>741</v>
          </cell>
        </row>
        <row r="7560">
          <cell r="G7560">
            <v>620</v>
          </cell>
        </row>
        <row r="7561">
          <cell r="G7561">
            <v>608</v>
          </cell>
        </row>
        <row r="7562">
          <cell r="G7562">
            <v>606</v>
          </cell>
        </row>
        <row r="7563">
          <cell r="G7563">
            <v>343</v>
          </cell>
        </row>
        <row r="7564">
          <cell r="G7564">
            <v>502</v>
          </cell>
        </row>
        <row r="7565">
          <cell r="G7565">
            <v>635</v>
          </cell>
        </row>
        <row r="7566">
          <cell r="G7566">
            <v>689</v>
          </cell>
        </row>
        <row r="7567">
          <cell r="G7567">
            <v>373</v>
          </cell>
        </row>
        <row r="7568">
          <cell r="G7568">
            <v>295</v>
          </cell>
        </row>
        <row r="7569">
          <cell r="G7569">
            <v>108</v>
          </cell>
        </row>
        <row r="7570">
          <cell r="G7570">
            <v>125</v>
          </cell>
        </row>
        <row r="7571">
          <cell r="G7571">
            <v>299</v>
          </cell>
        </row>
        <row r="7572">
          <cell r="G7572">
            <v>74</v>
          </cell>
        </row>
        <row r="7573">
          <cell r="G7573">
            <v>174</v>
          </cell>
        </row>
        <row r="7574">
          <cell r="G7574">
            <v>93</v>
          </cell>
        </row>
        <row r="7575">
          <cell r="G7575">
            <v>544</v>
          </cell>
        </row>
        <row r="7576">
          <cell r="G7576">
            <v>82</v>
          </cell>
        </row>
        <row r="7577">
          <cell r="G7577">
            <v>159</v>
          </cell>
        </row>
        <row r="7578">
          <cell r="G7578">
            <v>85</v>
          </cell>
        </row>
        <row r="7579">
          <cell r="G7579">
            <v>74</v>
          </cell>
        </row>
        <row r="7580">
          <cell r="G7580">
            <v>197</v>
          </cell>
        </row>
        <row r="7581">
          <cell r="G7581">
            <v>71</v>
          </cell>
        </row>
        <row r="7582">
          <cell r="G7582">
            <v>37</v>
          </cell>
        </row>
        <row r="7583">
          <cell r="G7583">
            <v>225</v>
          </cell>
        </row>
        <row r="7584">
          <cell r="G7584">
            <v>63</v>
          </cell>
        </row>
        <row r="7585">
          <cell r="G7585">
            <v>81</v>
          </cell>
        </row>
        <row r="7586">
          <cell r="G7586">
            <v>162</v>
          </cell>
        </row>
        <row r="7587">
          <cell r="G7587">
            <v>85</v>
          </cell>
        </row>
        <row r="7588">
          <cell r="G7588">
            <v>89</v>
          </cell>
        </row>
        <row r="7589">
          <cell r="G7589">
            <v>70</v>
          </cell>
        </row>
        <row r="7590">
          <cell r="G7590">
            <v>81</v>
          </cell>
        </row>
        <row r="7591">
          <cell r="G7591">
            <v>123</v>
          </cell>
        </row>
        <row r="7592">
          <cell r="G7592">
            <v>135</v>
          </cell>
        </row>
        <row r="7593">
          <cell r="G7593">
            <v>813</v>
          </cell>
        </row>
        <row r="7594">
          <cell r="G7594">
            <v>588</v>
          </cell>
        </row>
        <row r="7595">
          <cell r="G7595">
            <v>769</v>
          </cell>
        </row>
        <row r="7596">
          <cell r="G7596">
            <v>1223</v>
          </cell>
        </row>
        <row r="7597">
          <cell r="G7597">
            <v>1043</v>
          </cell>
        </row>
        <row r="7598">
          <cell r="G7598">
            <v>1006</v>
          </cell>
        </row>
        <row r="7599">
          <cell r="G7599">
            <v>999</v>
          </cell>
        </row>
        <row r="7600">
          <cell r="G7600">
            <v>520</v>
          </cell>
        </row>
        <row r="7601">
          <cell r="G7601">
            <v>1112</v>
          </cell>
        </row>
        <row r="7602">
          <cell r="G7602">
            <v>581</v>
          </cell>
        </row>
        <row r="7603">
          <cell r="G7603">
            <v>507</v>
          </cell>
        </row>
        <row r="7604">
          <cell r="G7604">
            <v>120</v>
          </cell>
        </row>
        <row r="7605">
          <cell r="G7605">
            <v>231</v>
          </cell>
        </row>
        <row r="7606">
          <cell r="G7606">
            <v>255</v>
          </cell>
        </row>
        <row r="7607">
          <cell r="G7607">
            <v>265</v>
          </cell>
        </row>
        <row r="7608">
          <cell r="G7608">
            <v>348</v>
          </cell>
        </row>
        <row r="7609">
          <cell r="G7609">
            <v>154</v>
          </cell>
        </row>
        <row r="7610">
          <cell r="G7610">
            <v>100</v>
          </cell>
        </row>
        <row r="7611">
          <cell r="G7611">
            <v>303</v>
          </cell>
        </row>
        <row r="7612">
          <cell r="G7612">
            <v>211</v>
          </cell>
        </row>
        <row r="7613">
          <cell r="G7613">
            <v>71</v>
          </cell>
        </row>
        <row r="7614">
          <cell r="G7614">
            <v>94</v>
          </cell>
        </row>
        <row r="7615">
          <cell r="G7615">
            <v>108</v>
          </cell>
        </row>
        <row r="7616">
          <cell r="G7616">
            <v>676</v>
          </cell>
        </row>
        <row r="7617">
          <cell r="G7617">
            <v>466</v>
          </cell>
        </row>
        <row r="7618">
          <cell r="G7618">
            <v>282</v>
          </cell>
        </row>
        <row r="7619">
          <cell r="G7619">
            <v>221</v>
          </cell>
        </row>
        <row r="7620">
          <cell r="G7620">
            <v>185</v>
          </cell>
        </row>
        <row r="7621">
          <cell r="G7621">
            <v>755</v>
          </cell>
        </row>
        <row r="7622">
          <cell r="G7622">
            <v>580</v>
          </cell>
        </row>
        <row r="7623">
          <cell r="G7623">
            <v>522</v>
          </cell>
        </row>
        <row r="7624">
          <cell r="G7624">
            <v>434</v>
          </cell>
        </row>
        <row r="7625">
          <cell r="G7625">
            <v>289</v>
          </cell>
        </row>
        <row r="7626">
          <cell r="G7626">
            <v>336</v>
          </cell>
        </row>
        <row r="7627">
          <cell r="G7627">
            <v>141</v>
          </cell>
        </row>
        <row r="7628">
          <cell r="G7628">
            <v>573</v>
          </cell>
        </row>
        <row r="7629">
          <cell r="G7629">
            <v>157</v>
          </cell>
        </row>
        <row r="7630">
          <cell r="G7630">
            <v>66</v>
          </cell>
        </row>
        <row r="7631">
          <cell r="G7631">
            <v>137</v>
          </cell>
        </row>
        <row r="7632">
          <cell r="G7632">
            <v>96</v>
          </cell>
        </row>
        <row r="7633">
          <cell r="G7633">
            <v>143</v>
          </cell>
        </row>
        <row r="7634">
          <cell r="G7634">
            <v>54</v>
          </cell>
        </row>
        <row r="7635">
          <cell r="G7635">
            <v>1791</v>
          </cell>
        </row>
        <row r="7636">
          <cell r="G7636">
            <v>1521</v>
          </cell>
        </row>
        <row r="7637">
          <cell r="G7637">
            <v>1584</v>
          </cell>
        </row>
        <row r="7638">
          <cell r="G7638">
            <v>1252</v>
          </cell>
        </row>
        <row r="7639">
          <cell r="G7639">
            <v>689</v>
          </cell>
        </row>
        <row r="7640">
          <cell r="G7640">
            <v>647</v>
          </cell>
        </row>
        <row r="7641">
          <cell r="G7641">
            <v>826</v>
          </cell>
        </row>
        <row r="7642">
          <cell r="G7642">
            <v>2414</v>
          </cell>
        </row>
        <row r="7643">
          <cell r="G7643">
            <v>1890</v>
          </cell>
        </row>
        <row r="7644">
          <cell r="G7644">
            <v>1106</v>
          </cell>
        </row>
        <row r="7645">
          <cell r="G7645">
            <v>822</v>
          </cell>
        </row>
        <row r="7646">
          <cell r="G7646">
            <v>1278</v>
          </cell>
        </row>
        <row r="7647">
          <cell r="G7647">
            <v>1417</v>
          </cell>
        </row>
        <row r="7648">
          <cell r="G7648">
            <v>2107</v>
          </cell>
        </row>
        <row r="7649">
          <cell r="G7649">
            <v>2267</v>
          </cell>
        </row>
        <row r="7650">
          <cell r="G7650">
            <v>1928</v>
          </cell>
        </row>
        <row r="7651">
          <cell r="G7651">
            <v>1799</v>
          </cell>
        </row>
        <row r="7652">
          <cell r="G7652">
            <v>1780</v>
          </cell>
        </row>
        <row r="7653">
          <cell r="G7653">
            <v>437</v>
          </cell>
        </row>
        <row r="7654">
          <cell r="G7654">
            <v>673</v>
          </cell>
        </row>
        <row r="7655">
          <cell r="G7655">
            <v>522</v>
          </cell>
        </row>
        <row r="7656">
          <cell r="G7656">
            <v>1077</v>
          </cell>
        </row>
        <row r="7657">
          <cell r="G7657">
            <v>978</v>
          </cell>
        </row>
        <row r="7658">
          <cell r="G7658">
            <v>690</v>
          </cell>
        </row>
        <row r="7659">
          <cell r="G7659">
            <v>1148</v>
          </cell>
        </row>
        <row r="7660">
          <cell r="G7660">
            <v>1582</v>
          </cell>
        </row>
        <row r="7661">
          <cell r="G7661">
            <v>1044</v>
          </cell>
        </row>
        <row r="7662">
          <cell r="G7662">
            <v>778</v>
          </cell>
        </row>
        <row r="7663">
          <cell r="G7663">
            <v>1281</v>
          </cell>
        </row>
        <row r="7664">
          <cell r="G7664">
            <v>2204</v>
          </cell>
        </row>
        <row r="7665">
          <cell r="G7665">
            <v>2078</v>
          </cell>
        </row>
        <row r="7666">
          <cell r="G7666">
            <v>2173</v>
          </cell>
        </row>
        <row r="7667">
          <cell r="G7667">
            <v>1593</v>
          </cell>
        </row>
        <row r="7668">
          <cell r="G7668">
            <v>1668</v>
          </cell>
        </row>
        <row r="7669">
          <cell r="G7669">
            <v>1480</v>
          </cell>
        </row>
        <row r="7670">
          <cell r="G7670">
            <v>1864</v>
          </cell>
        </row>
        <row r="7671">
          <cell r="G7671">
            <v>91</v>
          </cell>
        </row>
        <row r="7672">
          <cell r="G7672">
            <v>56</v>
          </cell>
        </row>
        <row r="7673">
          <cell r="G7673">
            <v>56</v>
          </cell>
        </row>
        <row r="7674">
          <cell r="G7674">
            <v>75</v>
          </cell>
        </row>
        <row r="7675">
          <cell r="G7675">
            <v>132</v>
          </cell>
        </row>
        <row r="7676">
          <cell r="G7676">
            <v>192</v>
          </cell>
        </row>
        <row r="7677">
          <cell r="G7677">
            <v>135</v>
          </cell>
        </row>
        <row r="7678">
          <cell r="G7678">
            <v>407</v>
          </cell>
        </row>
        <row r="7679">
          <cell r="G7679">
            <v>320</v>
          </cell>
        </row>
        <row r="7680">
          <cell r="G7680">
            <v>293</v>
          </cell>
        </row>
        <row r="7681">
          <cell r="G7681">
            <v>195</v>
          </cell>
        </row>
        <row r="7682">
          <cell r="G7682">
            <v>407</v>
          </cell>
        </row>
        <row r="7683">
          <cell r="G7683">
            <v>631</v>
          </cell>
        </row>
        <row r="7684">
          <cell r="G7684">
            <v>383</v>
          </cell>
        </row>
        <row r="7685">
          <cell r="G7685">
            <v>450</v>
          </cell>
        </row>
        <row r="7686">
          <cell r="G7686">
            <v>218</v>
          </cell>
        </row>
        <row r="7687">
          <cell r="G7687">
            <v>483</v>
          </cell>
        </row>
        <row r="7688">
          <cell r="G7688">
            <v>357</v>
          </cell>
        </row>
        <row r="7689">
          <cell r="G7689">
            <v>503</v>
          </cell>
        </row>
        <row r="7690">
          <cell r="G7690">
            <v>211</v>
          </cell>
        </row>
        <row r="7691">
          <cell r="G7691">
            <v>510</v>
          </cell>
        </row>
        <row r="7692">
          <cell r="G7692">
            <v>797</v>
          </cell>
        </row>
        <row r="7693">
          <cell r="G7693">
            <v>636</v>
          </cell>
        </row>
        <row r="7694">
          <cell r="G7694">
            <v>460</v>
          </cell>
        </row>
        <row r="7695">
          <cell r="G7695">
            <v>398</v>
          </cell>
        </row>
        <row r="7696">
          <cell r="G7696">
            <v>555</v>
          </cell>
        </row>
        <row r="7697">
          <cell r="G7697">
            <v>375</v>
          </cell>
        </row>
        <row r="7698">
          <cell r="G7698">
            <v>453</v>
          </cell>
        </row>
        <row r="7699">
          <cell r="G7699">
            <v>454</v>
          </cell>
        </row>
        <row r="7700">
          <cell r="G7700">
            <v>529</v>
          </cell>
        </row>
        <row r="7701">
          <cell r="G7701">
            <v>457</v>
          </cell>
        </row>
        <row r="7702">
          <cell r="G7702">
            <v>170</v>
          </cell>
        </row>
        <row r="7703">
          <cell r="G7703">
            <v>465</v>
          </cell>
        </row>
        <row r="7704">
          <cell r="G7704">
            <v>270</v>
          </cell>
        </row>
        <row r="7705">
          <cell r="G7705">
            <v>292</v>
          </cell>
        </row>
        <row r="7706">
          <cell r="G7706">
            <v>432</v>
          </cell>
        </row>
        <row r="7707">
          <cell r="G7707">
            <v>434</v>
          </cell>
        </row>
        <row r="7708">
          <cell r="G7708">
            <v>300</v>
          </cell>
        </row>
        <row r="7709">
          <cell r="G7709">
            <v>227</v>
          </cell>
        </row>
        <row r="7710">
          <cell r="G7710">
            <v>480</v>
          </cell>
        </row>
        <row r="7711">
          <cell r="G7711">
            <v>1042</v>
          </cell>
        </row>
        <row r="7712">
          <cell r="G7712">
            <v>174</v>
          </cell>
        </row>
        <row r="7713">
          <cell r="G7713">
            <v>393</v>
          </cell>
        </row>
        <row r="7714">
          <cell r="G7714">
            <v>160</v>
          </cell>
        </row>
        <row r="7715">
          <cell r="G7715">
            <v>347</v>
          </cell>
        </row>
        <row r="7716">
          <cell r="G7716">
            <v>1285</v>
          </cell>
        </row>
        <row r="7717">
          <cell r="G7717">
            <v>315</v>
          </cell>
        </row>
        <row r="7718">
          <cell r="G7718">
            <v>764</v>
          </cell>
        </row>
        <row r="7719">
          <cell r="G7719">
            <v>395</v>
          </cell>
        </row>
        <row r="7720">
          <cell r="G7720">
            <v>214</v>
          </cell>
        </row>
        <row r="7721">
          <cell r="G7721">
            <v>276</v>
          </cell>
        </row>
        <row r="7722">
          <cell r="G7722">
            <v>473</v>
          </cell>
        </row>
        <row r="7723">
          <cell r="G7723">
            <v>132</v>
          </cell>
        </row>
        <row r="7724">
          <cell r="G7724">
            <v>158</v>
          </cell>
        </row>
        <row r="7725">
          <cell r="G7725">
            <v>408</v>
          </cell>
        </row>
        <row r="7726">
          <cell r="G7726">
            <v>1535</v>
          </cell>
        </row>
        <row r="7727">
          <cell r="G7727">
            <v>397</v>
          </cell>
        </row>
        <row r="7728">
          <cell r="G7728">
            <v>527</v>
          </cell>
        </row>
        <row r="7729">
          <cell r="G7729">
            <v>639</v>
          </cell>
        </row>
        <row r="7730">
          <cell r="G7730">
            <v>833</v>
          </cell>
        </row>
        <row r="7731">
          <cell r="G7731">
            <v>503</v>
          </cell>
        </row>
        <row r="7732">
          <cell r="G7732">
            <v>263</v>
          </cell>
        </row>
        <row r="7733">
          <cell r="G7733">
            <v>434</v>
          </cell>
        </row>
        <row r="7734">
          <cell r="G7734">
            <v>289</v>
          </cell>
        </row>
        <row r="7735">
          <cell r="G7735">
            <v>483</v>
          </cell>
        </row>
        <row r="7736">
          <cell r="G7736">
            <v>219</v>
          </cell>
        </row>
        <row r="7737">
          <cell r="G7737">
            <v>234</v>
          </cell>
        </row>
        <row r="7738">
          <cell r="G7738">
            <v>773</v>
          </cell>
        </row>
        <row r="7739">
          <cell r="G7739">
            <v>500</v>
          </cell>
        </row>
        <row r="7740">
          <cell r="G7740">
            <v>392</v>
          </cell>
        </row>
        <row r="7741">
          <cell r="G7741">
            <v>297</v>
          </cell>
        </row>
        <row r="7742">
          <cell r="G7742">
            <v>507</v>
          </cell>
        </row>
        <row r="7743">
          <cell r="G7743">
            <v>341</v>
          </cell>
        </row>
        <row r="7744">
          <cell r="G7744">
            <v>497</v>
          </cell>
        </row>
        <row r="7745">
          <cell r="G7745">
            <v>432</v>
          </cell>
        </row>
        <row r="7746">
          <cell r="G7746">
            <v>408</v>
          </cell>
        </row>
        <row r="7747">
          <cell r="G7747">
            <v>429</v>
          </cell>
        </row>
        <row r="7748">
          <cell r="G7748">
            <v>658</v>
          </cell>
        </row>
        <row r="7749">
          <cell r="G7749">
            <v>526</v>
          </cell>
        </row>
        <row r="7750">
          <cell r="G7750">
            <v>530</v>
          </cell>
        </row>
        <row r="7751">
          <cell r="G7751">
            <v>891</v>
          </cell>
        </row>
        <row r="7752">
          <cell r="G7752">
            <v>354</v>
          </cell>
        </row>
        <row r="7753">
          <cell r="G7753">
            <v>238</v>
          </cell>
        </row>
        <row r="7754">
          <cell r="G7754">
            <v>424</v>
          </cell>
        </row>
        <row r="7755">
          <cell r="G7755">
            <v>82</v>
          </cell>
        </row>
        <row r="7756">
          <cell r="G7756">
            <v>440</v>
          </cell>
        </row>
        <row r="7757">
          <cell r="G7757">
            <v>245</v>
          </cell>
        </row>
        <row r="7758">
          <cell r="G7758">
            <v>79</v>
          </cell>
        </row>
        <row r="7759">
          <cell r="G7759">
            <v>128</v>
          </cell>
        </row>
        <row r="7760">
          <cell r="G7760">
            <v>103</v>
          </cell>
        </row>
        <row r="7761">
          <cell r="G7761">
            <v>700</v>
          </cell>
        </row>
        <row r="7762">
          <cell r="G7762">
            <v>438</v>
          </cell>
        </row>
        <row r="7763">
          <cell r="G7763">
            <v>615</v>
          </cell>
        </row>
        <row r="7764">
          <cell r="G7764">
            <v>184</v>
          </cell>
        </row>
        <row r="7765">
          <cell r="G7765">
            <v>267</v>
          </cell>
        </row>
        <row r="7766">
          <cell r="G7766">
            <v>628</v>
          </cell>
        </row>
        <row r="7767">
          <cell r="G7767">
            <v>102</v>
          </cell>
        </row>
        <row r="7768">
          <cell r="G7768">
            <v>232</v>
          </cell>
        </row>
        <row r="7769">
          <cell r="G7769">
            <v>300</v>
          </cell>
        </row>
        <row r="7770">
          <cell r="G7770">
            <v>149</v>
          </cell>
        </row>
        <row r="7771">
          <cell r="G7771">
            <v>78</v>
          </cell>
        </row>
        <row r="7772">
          <cell r="G7772">
            <v>126</v>
          </cell>
        </row>
        <row r="7773">
          <cell r="G7773">
            <v>245</v>
          </cell>
        </row>
        <row r="7774">
          <cell r="G7774">
            <v>182</v>
          </cell>
        </row>
        <row r="7775">
          <cell r="G7775">
            <v>412</v>
          </cell>
        </row>
        <row r="7776">
          <cell r="G7776">
            <v>114</v>
          </cell>
        </row>
        <row r="7777">
          <cell r="G7777">
            <v>259</v>
          </cell>
        </row>
        <row r="7778">
          <cell r="G7778">
            <v>174</v>
          </cell>
        </row>
        <row r="7779">
          <cell r="G7779">
            <v>143</v>
          </cell>
        </row>
        <row r="7780">
          <cell r="G7780">
            <v>134</v>
          </cell>
        </row>
        <row r="7781">
          <cell r="G7781">
            <v>610</v>
          </cell>
        </row>
        <row r="7782">
          <cell r="G7782">
            <v>401</v>
          </cell>
        </row>
        <row r="7783">
          <cell r="G7783">
            <v>529</v>
          </cell>
        </row>
        <row r="7784">
          <cell r="G7784">
            <v>2182</v>
          </cell>
        </row>
        <row r="7785">
          <cell r="G7785">
            <v>2237</v>
          </cell>
        </row>
        <row r="7786">
          <cell r="G7786">
            <v>1057</v>
          </cell>
        </row>
        <row r="7787">
          <cell r="G7787">
            <v>1367</v>
          </cell>
        </row>
        <row r="7788">
          <cell r="G7788">
            <v>607</v>
          </cell>
        </row>
        <row r="7789">
          <cell r="G7789">
            <v>603</v>
          </cell>
        </row>
        <row r="7790">
          <cell r="G7790">
            <v>192</v>
          </cell>
        </row>
        <row r="7791">
          <cell r="G7791">
            <v>243</v>
          </cell>
        </row>
        <row r="7792">
          <cell r="G7792">
            <v>386</v>
          </cell>
        </row>
        <row r="7793">
          <cell r="G7793">
            <v>595</v>
          </cell>
        </row>
        <row r="7794">
          <cell r="G7794">
            <v>563</v>
          </cell>
        </row>
        <row r="7795">
          <cell r="G7795">
            <v>792</v>
          </cell>
        </row>
        <row r="7796">
          <cell r="G7796">
            <v>636</v>
          </cell>
        </row>
        <row r="7797">
          <cell r="G7797">
            <v>654</v>
          </cell>
        </row>
        <row r="7798">
          <cell r="G7798">
            <v>504</v>
          </cell>
        </row>
        <row r="7799">
          <cell r="G7799">
            <v>270</v>
          </cell>
        </row>
        <row r="7800">
          <cell r="G7800">
            <v>609</v>
          </cell>
        </row>
        <row r="7801">
          <cell r="G7801">
            <v>235</v>
          </cell>
        </row>
        <row r="7802">
          <cell r="G7802">
            <v>550</v>
          </cell>
        </row>
        <row r="7803">
          <cell r="G7803">
            <v>192</v>
          </cell>
        </row>
        <row r="7804">
          <cell r="G7804">
            <v>226</v>
          </cell>
        </row>
        <row r="7805">
          <cell r="G7805">
            <v>241</v>
          </cell>
        </row>
        <row r="7806">
          <cell r="G7806">
            <v>548</v>
          </cell>
        </row>
        <row r="7807">
          <cell r="G7807">
            <v>1869</v>
          </cell>
        </row>
        <row r="7808">
          <cell r="G7808">
            <v>833</v>
          </cell>
        </row>
        <row r="7809">
          <cell r="G7809">
            <v>248</v>
          </cell>
        </row>
        <row r="7810">
          <cell r="G7810">
            <v>260</v>
          </cell>
        </row>
        <row r="7811">
          <cell r="G7811">
            <v>860</v>
          </cell>
        </row>
        <row r="7812">
          <cell r="G7812">
            <v>422</v>
          </cell>
        </row>
        <row r="7813">
          <cell r="G7813">
            <v>201</v>
          </cell>
        </row>
        <row r="7814">
          <cell r="G7814">
            <v>114</v>
          </cell>
        </row>
        <row r="7815">
          <cell r="G7815">
            <v>471</v>
          </cell>
        </row>
        <row r="7816">
          <cell r="G7816">
            <v>546</v>
          </cell>
        </row>
        <row r="7817">
          <cell r="G7817">
            <v>135</v>
          </cell>
        </row>
        <row r="7818">
          <cell r="G7818">
            <v>93</v>
          </cell>
        </row>
        <row r="7819">
          <cell r="G7819">
            <v>147</v>
          </cell>
        </row>
        <row r="7820">
          <cell r="G7820">
            <v>90</v>
          </cell>
        </row>
        <row r="7821">
          <cell r="G7821">
            <v>205</v>
          </cell>
        </row>
        <row r="7822">
          <cell r="G7822">
            <v>129</v>
          </cell>
        </row>
        <row r="7823">
          <cell r="G7823">
            <v>114</v>
          </cell>
        </row>
        <row r="7824">
          <cell r="G7824">
            <v>46</v>
          </cell>
        </row>
        <row r="7825">
          <cell r="G7825">
            <v>946</v>
          </cell>
        </row>
        <row r="7826">
          <cell r="G7826">
            <v>273</v>
          </cell>
        </row>
        <row r="7827">
          <cell r="G7827">
            <v>111</v>
          </cell>
        </row>
        <row r="7828">
          <cell r="G7828">
            <v>90</v>
          </cell>
        </row>
        <row r="7829">
          <cell r="G7829">
            <v>137</v>
          </cell>
        </row>
        <row r="7830">
          <cell r="G7830">
            <v>1184</v>
          </cell>
        </row>
        <row r="7831">
          <cell r="G7831">
            <v>1070</v>
          </cell>
        </row>
        <row r="7832">
          <cell r="G7832">
            <v>149</v>
          </cell>
        </row>
        <row r="7833">
          <cell r="G7833">
            <v>121</v>
          </cell>
        </row>
        <row r="7834">
          <cell r="G7834">
            <v>83</v>
          </cell>
        </row>
        <row r="7835">
          <cell r="G7835">
            <v>68</v>
          </cell>
        </row>
        <row r="7836">
          <cell r="G7836">
            <v>248</v>
          </cell>
        </row>
        <row r="7837">
          <cell r="G7837">
            <v>367</v>
          </cell>
        </row>
        <row r="7838">
          <cell r="G7838">
            <v>305</v>
          </cell>
        </row>
        <row r="7839">
          <cell r="G7839">
            <v>79</v>
          </cell>
        </row>
        <row r="7840">
          <cell r="G7840">
            <v>202</v>
          </cell>
        </row>
        <row r="7841">
          <cell r="G7841">
            <v>161</v>
          </cell>
        </row>
        <row r="7842">
          <cell r="G7842">
            <v>117</v>
          </cell>
        </row>
        <row r="7843">
          <cell r="G7843">
            <v>391</v>
          </cell>
        </row>
        <row r="7844">
          <cell r="G7844">
            <v>103</v>
          </cell>
        </row>
        <row r="7845">
          <cell r="G7845">
            <v>124</v>
          </cell>
        </row>
        <row r="7846">
          <cell r="G7846">
            <v>69</v>
          </cell>
        </row>
        <row r="7847">
          <cell r="G7847">
            <v>122</v>
          </cell>
        </row>
        <row r="7848">
          <cell r="G7848">
            <v>94</v>
          </cell>
        </row>
        <row r="7849">
          <cell r="G7849">
            <v>116</v>
          </cell>
        </row>
        <row r="7850">
          <cell r="G7850">
            <v>122</v>
          </cell>
        </row>
        <row r="7851">
          <cell r="G7851">
            <v>145</v>
          </cell>
        </row>
        <row r="7852">
          <cell r="G7852">
            <v>344</v>
          </cell>
        </row>
        <row r="7853">
          <cell r="G7853">
            <v>164</v>
          </cell>
        </row>
        <row r="7854">
          <cell r="G7854">
            <v>222</v>
          </cell>
        </row>
        <row r="7855">
          <cell r="G7855">
            <v>258</v>
          </cell>
        </row>
        <row r="7856">
          <cell r="G7856">
            <v>39</v>
          </cell>
        </row>
        <row r="7857">
          <cell r="G7857">
            <v>124</v>
          </cell>
        </row>
        <row r="7858">
          <cell r="G7858">
            <v>53</v>
          </cell>
        </row>
        <row r="7859">
          <cell r="G7859">
            <v>42</v>
          </cell>
        </row>
        <row r="7860">
          <cell r="G7860">
            <v>190</v>
          </cell>
        </row>
        <row r="7861">
          <cell r="G7861">
            <v>93</v>
          </cell>
        </row>
        <row r="7862">
          <cell r="G7862">
            <v>57</v>
          </cell>
        </row>
        <row r="7863">
          <cell r="G7863">
            <v>62</v>
          </cell>
        </row>
        <row r="7864">
          <cell r="G7864">
            <v>44</v>
          </cell>
        </row>
        <row r="7865">
          <cell r="G7865">
            <v>61</v>
          </cell>
        </row>
        <row r="7866">
          <cell r="G7866">
            <v>88</v>
          </cell>
        </row>
        <row r="7867">
          <cell r="G7867">
            <v>108</v>
          </cell>
        </row>
        <row r="7868">
          <cell r="G7868">
            <v>64</v>
          </cell>
        </row>
        <row r="7869">
          <cell r="G7869">
            <v>355</v>
          </cell>
        </row>
        <row r="7870">
          <cell r="G7870">
            <v>917</v>
          </cell>
        </row>
        <row r="7871">
          <cell r="G7871">
            <v>779</v>
          </cell>
        </row>
        <row r="7872">
          <cell r="G7872">
            <v>1075</v>
          </cell>
        </row>
        <row r="7873">
          <cell r="G7873">
            <v>1679</v>
          </cell>
        </row>
        <row r="7874">
          <cell r="G7874">
            <v>2218</v>
          </cell>
        </row>
        <row r="7875">
          <cell r="G7875">
            <v>1988</v>
          </cell>
        </row>
        <row r="7876">
          <cell r="G7876">
            <v>575</v>
          </cell>
        </row>
        <row r="7877">
          <cell r="G7877">
            <v>1638</v>
          </cell>
        </row>
        <row r="7878">
          <cell r="G7878">
            <v>1652</v>
          </cell>
        </row>
        <row r="7879">
          <cell r="G7879">
            <v>2024</v>
          </cell>
        </row>
        <row r="7880">
          <cell r="G7880">
            <v>631</v>
          </cell>
        </row>
        <row r="7881">
          <cell r="G7881">
            <v>2240</v>
          </cell>
        </row>
        <row r="7882">
          <cell r="G7882">
            <v>2070</v>
          </cell>
        </row>
        <row r="7883">
          <cell r="G7883">
            <v>1531</v>
          </cell>
        </row>
        <row r="7884">
          <cell r="G7884">
            <v>711</v>
          </cell>
        </row>
        <row r="7885">
          <cell r="G7885">
            <v>1043</v>
          </cell>
        </row>
        <row r="7886">
          <cell r="G7886">
            <v>1080</v>
          </cell>
        </row>
        <row r="7887">
          <cell r="G7887">
            <v>1471</v>
          </cell>
        </row>
        <row r="7888">
          <cell r="G7888">
            <v>955</v>
          </cell>
        </row>
        <row r="7889">
          <cell r="G7889">
            <v>1389</v>
          </cell>
        </row>
        <row r="7890">
          <cell r="G7890">
            <v>1699</v>
          </cell>
        </row>
        <row r="7891">
          <cell r="G7891">
            <v>982</v>
          </cell>
        </row>
        <row r="7892">
          <cell r="G7892">
            <v>1711</v>
          </cell>
        </row>
        <row r="7893">
          <cell r="G7893">
            <v>1777</v>
          </cell>
        </row>
        <row r="7894">
          <cell r="G7894">
            <v>1279</v>
          </cell>
        </row>
        <row r="7895">
          <cell r="G7895">
            <v>1533</v>
          </cell>
        </row>
        <row r="7896">
          <cell r="G7896">
            <v>1976</v>
          </cell>
        </row>
        <row r="7897">
          <cell r="G7897">
            <v>562</v>
          </cell>
        </row>
        <row r="7898">
          <cell r="G7898">
            <v>138</v>
          </cell>
        </row>
        <row r="7899">
          <cell r="G7899">
            <v>201</v>
          </cell>
        </row>
        <row r="7900">
          <cell r="G7900">
            <v>1528</v>
          </cell>
        </row>
        <row r="7901">
          <cell r="G7901">
            <v>1006</v>
          </cell>
        </row>
        <row r="7902">
          <cell r="G7902">
            <v>894</v>
          </cell>
        </row>
        <row r="7903">
          <cell r="G7903">
            <v>983</v>
          </cell>
        </row>
        <row r="7904">
          <cell r="G7904">
            <v>2068</v>
          </cell>
        </row>
        <row r="7905">
          <cell r="G7905">
            <v>1279</v>
          </cell>
        </row>
        <row r="7906">
          <cell r="G7906">
            <v>146</v>
          </cell>
        </row>
        <row r="7907">
          <cell r="G7907">
            <v>81</v>
          </cell>
        </row>
        <row r="7908">
          <cell r="G7908">
            <v>111</v>
          </cell>
        </row>
        <row r="7909">
          <cell r="G7909">
            <v>119</v>
          </cell>
        </row>
        <row r="7910">
          <cell r="G7910">
            <v>415</v>
          </cell>
        </row>
        <row r="7911">
          <cell r="G7911">
            <v>162</v>
          </cell>
        </row>
        <row r="7912">
          <cell r="G7912">
            <v>322</v>
          </cell>
        </row>
        <row r="7913">
          <cell r="G7913">
            <v>393</v>
          </cell>
        </row>
        <row r="7914">
          <cell r="G7914">
            <v>509</v>
          </cell>
        </row>
        <row r="7915">
          <cell r="G7915">
            <v>309</v>
          </cell>
        </row>
        <row r="7916">
          <cell r="G7916">
            <v>75</v>
          </cell>
        </row>
        <row r="7917">
          <cell r="G7917">
            <v>53</v>
          </cell>
        </row>
        <row r="7918">
          <cell r="G7918">
            <v>84</v>
          </cell>
        </row>
        <row r="7919">
          <cell r="G7919">
            <v>63</v>
          </cell>
        </row>
        <row r="7920">
          <cell r="G7920">
            <v>67</v>
          </cell>
        </row>
        <row r="7921">
          <cell r="G7921">
            <v>29</v>
          </cell>
        </row>
        <row r="7922">
          <cell r="G7922">
            <v>116</v>
          </cell>
        </row>
        <row r="7923">
          <cell r="G7923">
            <v>377</v>
          </cell>
        </row>
        <row r="7924">
          <cell r="G7924">
            <v>642</v>
          </cell>
        </row>
        <row r="7925">
          <cell r="G7925">
            <v>584</v>
          </cell>
        </row>
        <row r="7926">
          <cell r="G7926">
            <v>59</v>
          </cell>
        </row>
        <row r="7927">
          <cell r="G7927">
            <v>71</v>
          </cell>
        </row>
        <row r="7928">
          <cell r="G7928">
            <v>59</v>
          </cell>
        </row>
        <row r="7929">
          <cell r="G7929">
            <v>52</v>
          </cell>
        </row>
        <row r="7930">
          <cell r="G7930">
            <v>179</v>
          </cell>
        </row>
        <row r="7931">
          <cell r="G7931">
            <v>66</v>
          </cell>
        </row>
        <row r="7932">
          <cell r="G7932">
            <v>577</v>
          </cell>
        </row>
        <row r="7933">
          <cell r="G7933">
            <v>245</v>
          </cell>
        </row>
        <row r="7934">
          <cell r="G7934">
            <v>147</v>
          </cell>
        </row>
        <row r="7935">
          <cell r="G7935">
            <v>444</v>
          </cell>
        </row>
        <row r="7936">
          <cell r="G7936">
            <v>122</v>
          </cell>
        </row>
        <row r="7937">
          <cell r="G7937">
            <v>285</v>
          </cell>
        </row>
        <row r="7938">
          <cell r="G7938">
            <v>749</v>
          </cell>
        </row>
        <row r="7939">
          <cell r="G7939">
            <v>365</v>
          </cell>
        </row>
        <row r="7940">
          <cell r="G7940">
            <v>766</v>
          </cell>
        </row>
        <row r="7941">
          <cell r="G7941">
            <v>517</v>
          </cell>
        </row>
        <row r="7942">
          <cell r="G7942">
            <v>417</v>
          </cell>
        </row>
        <row r="7943">
          <cell r="G7943">
            <v>349</v>
          </cell>
        </row>
        <row r="7944">
          <cell r="G7944">
            <v>195</v>
          </cell>
        </row>
        <row r="7945">
          <cell r="G7945">
            <v>308</v>
          </cell>
        </row>
        <row r="7946">
          <cell r="G7946">
            <v>429</v>
          </cell>
        </row>
        <row r="7947">
          <cell r="G7947">
            <v>102</v>
          </cell>
        </row>
        <row r="7948">
          <cell r="G7948">
            <v>984</v>
          </cell>
        </row>
        <row r="7949">
          <cell r="G7949">
            <v>108</v>
          </cell>
        </row>
        <row r="7950">
          <cell r="G7950">
            <v>734</v>
          </cell>
        </row>
        <row r="7951">
          <cell r="G7951">
            <v>600</v>
          </cell>
        </row>
        <row r="7952">
          <cell r="G7952">
            <v>175</v>
          </cell>
        </row>
        <row r="7953">
          <cell r="G7953">
            <v>90</v>
          </cell>
        </row>
        <row r="7954">
          <cell r="G7954">
            <v>844</v>
          </cell>
        </row>
        <row r="7955">
          <cell r="G7955">
            <v>795</v>
          </cell>
        </row>
        <row r="7956">
          <cell r="G7956">
            <v>276</v>
          </cell>
        </row>
        <row r="7957">
          <cell r="G7957">
            <v>1236</v>
          </cell>
        </row>
        <row r="7958">
          <cell r="G7958">
            <v>472</v>
          </cell>
        </row>
        <row r="7959">
          <cell r="G7959">
            <v>149</v>
          </cell>
        </row>
        <row r="7960">
          <cell r="G7960">
            <v>1177</v>
          </cell>
        </row>
        <row r="7961">
          <cell r="G7961">
            <v>1058</v>
          </cell>
        </row>
        <row r="7962">
          <cell r="G7962">
            <v>867</v>
          </cell>
        </row>
        <row r="7963">
          <cell r="G7963">
            <v>221</v>
          </cell>
        </row>
        <row r="7964">
          <cell r="G7964">
            <v>287</v>
          </cell>
        </row>
        <row r="7965">
          <cell r="G7965">
            <v>554</v>
          </cell>
        </row>
        <row r="7966">
          <cell r="G7966">
            <v>114</v>
          </cell>
        </row>
        <row r="7967">
          <cell r="G7967">
            <v>88</v>
          </cell>
        </row>
        <row r="7968">
          <cell r="G7968">
            <v>136</v>
          </cell>
        </row>
        <row r="7969">
          <cell r="G7969">
            <v>85</v>
          </cell>
        </row>
        <row r="7970">
          <cell r="G7970">
            <v>491</v>
          </cell>
        </row>
        <row r="7971">
          <cell r="G7971">
            <v>65</v>
          </cell>
        </row>
        <row r="7972">
          <cell r="G7972">
            <v>90</v>
          </cell>
        </row>
        <row r="7973">
          <cell r="G7973">
            <v>90</v>
          </cell>
        </row>
        <row r="7974">
          <cell r="G7974">
            <v>92</v>
          </cell>
        </row>
        <row r="7975">
          <cell r="G7975">
            <v>65</v>
          </cell>
        </row>
        <row r="7976">
          <cell r="G7976">
            <v>661</v>
          </cell>
        </row>
        <row r="7977">
          <cell r="G7977">
            <v>1120</v>
          </cell>
        </row>
        <row r="7978">
          <cell r="G7978">
            <v>179</v>
          </cell>
        </row>
        <row r="7979">
          <cell r="G7979">
            <v>403</v>
          </cell>
        </row>
        <row r="7980">
          <cell r="G7980">
            <v>115</v>
          </cell>
        </row>
        <row r="7981">
          <cell r="G7981">
            <v>773</v>
          </cell>
        </row>
        <row r="7982">
          <cell r="G7982">
            <v>886</v>
          </cell>
        </row>
        <row r="7983">
          <cell r="G7983">
            <v>205</v>
          </cell>
        </row>
        <row r="7984">
          <cell r="G7984">
            <v>246</v>
          </cell>
        </row>
        <row r="7985">
          <cell r="G7985">
            <v>153</v>
          </cell>
        </row>
        <row r="7986">
          <cell r="G7986">
            <v>187</v>
          </cell>
        </row>
        <row r="7987">
          <cell r="G7987">
            <v>274</v>
          </cell>
        </row>
        <row r="7988">
          <cell r="G7988">
            <v>161</v>
          </cell>
        </row>
        <row r="7989">
          <cell r="G7989">
            <v>155</v>
          </cell>
        </row>
        <row r="7990">
          <cell r="G7990">
            <v>69</v>
          </cell>
        </row>
        <row r="7991">
          <cell r="G7991">
            <v>76</v>
          </cell>
        </row>
        <row r="7992">
          <cell r="G7992">
            <v>145</v>
          </cell>
        </row>
        <row r="7993">
          <cell r="G7993">
            <v>136</v>
          </cell>
        </row>
        <row r="7994">
          <cell r="G7994">
            <v>190</v>
          </cell>
        </row>
        <row r="7995">
          <cell r="G7995">
            <v>109</v>
          </cell>
        </row>
        <row r="7996">
          <cell r="G7996">
            <v>117</v>
          </cell>
        </row>
        <row r="7997">
          <cell r="G7997">
            <v>58</v>
          </cell>
        </row>
        <row r="7998">
          <cell r="G7998">
            <v>67</v>
          </cell>
        </row>
        <row r="7999">
          <cell r="G7999">
            <v>202</v>
          </cell>
        </row>
        <row r="8000">
          <cell r="G8000">
            <v>57</v>
          </cell>
        </row>
        <row r="8001">
          <cell r="G8001">
            <v>101</v>
          </cell>
        </row>
        <row r="8002">
          <cell r="G8002">
            <v>171</v>
          </cell>
        </row>
        <row r="8003">
          <cell r="G8003">
            <v>106</v>
          </cell>
        </row>
        <row r="8004">
          <cell r="G8004">
            <v>84</v>
          </cell>
        </row>
        <row r="8005">
          <cell r="G8005">
            <v>186</v>
          </cell>
        </row>
        <row r="8006">
          <cell r="G8006">
            <v>174</v>
          </cell>
        </row>
        <row r="8007">
          <cell r="G8007">
            <v>1302</v>
          </cell>
        </row>
        <row r="8008">
          <cell r="G8008">
            <v>981</v>
          </cell>
        </row>
        <row r="8009">
          <cell r="G8009">
            <v>1813</v>
          </cell>
        </row>
        <row r="8010">
          <cell r="G8010">
            <v>1264</v>
          </cell>
        </row>
        <row r="8011">
          <cell r="G8011">
            <v>1192</v>
          </cell>
        </row>
        <row r="8012">
          <cell r="G8012">
            <v>1067</v>
          </cell>
        </row>
        <row r="8013">
          <cell r="G8013">
            <v>434</v>
          </cell>
        </row>
        <row r="8014">
          <cell r="G8014">
            <v>398</v>
          </cell>
        </row>
        <row r="8015">
          <cell r="G8015">
            <v>1565</v>
          </cell>
        </row>
        <row r="8016">
          <cell r="G8016">
            <v>1499</v>
          </cell>
        </row>
        <row r="8017">
          <cell r="G8017">
            <v>968</v>
          </cell>
        </row>
        <row r="8018">
          <cell r="G8018">
            <v>264</v>
          </cell>
        </row>
        <row r="8019">
          <cell r="G8019">
            <v>1359</v>
          </cell>
        </row>
        <row r="8020">
          <cell r="G8020">
            <v>1581</v>
          </cell>
        </row>
        <row r="8021">
          <cell r="G8021">
            <v>1293</v>
          </cell>
        </row>
        <row r="8022">
          <cell r="G8022">
            <v>933</v>
          </cell>
        </row>
        <row r="8023">
          <cell r="G8023">
            <v>1288</v>
          </cell>
        </row>
        <row r="8024">
          <cell r="G8024">
            <v>1881</v>
          </cell>
        </row>
        <row r="8025">
          <cell r="G8025">
            <v>1223</v>
          </cell>
        </row>
        <row r="8026">
          <cell r="G8026">
            <v>427</v>
          </cell>
        </row>
        <row r="8027">
          <cell r="G8027">
            <v>69</v>
          </cell>
        </row>
        <row r="8028">
          <cell r="G8028">
            <v>685</v>
          </cell>
        </row>
        <row r="8029">
          <cell r="G8029">
            <v>198</v>
          </cell>
        </row>
        <row r="8030">
          <cell r="G8030">
            <v>266</v>
          </cell>
        </row>
        <row r="8031">
          <cell r="G8031">
            <v>837</v>
          </cell>
        </row>
        <row r="8032">
          <cell r="G8032">
            <v>770</v>
          </cell>
        </row>
        <row r="8033">
          <cell r="G8033">
            <v>928</v>
          </cell>
        </row>
        <row r="8034">
          <cell r="G8034">
            <v>327</v>
          </cell>
        </row>
        <row r="8035">
          <cell r="G8035">
            <v>116</v>
          </cell>
        </row>
        <row r="8036">
          <cell r="G8036">
            <v>492</v>
          </cell>
        </row>
        <row r="8037">
          <cell r="G8037">
            <v>153</v>
          </cell>
        </row>
        <row r="8038">
          <cell r="G8038">
            <v>54</v>
          </cell>
        </row>
        <row r="8039">
          <cell r="G8039">
            <v>534</v>
          </cell>
        </row>
        <row r="8040">
          <cell r="G8040">
            <v>330</v>
          </cell>
        </row>
        <row r="8041">
          <cell r="G8041">
            <v>405</v>
          </cell>
        </row>
        <row r="8042">
          <cell r="G8042">
            <v>111</v>
          </cell>
        </row>
        <row r="8043">
          <cell r="G8043">
            <v>501</v>
          </cell>
        </row>
        <row r="8044">
          <cell r="G8044">
            <v>156</v>
          </cell>
        </row>
        <row r="8045">
          <cell r="G8045">
            <v>94</v>
          </cell>
        </row>
        <row r="8046">
          <cell r="G8046">
            <v>216</v>
          </cell>
        </row>
        <row r="8047">
          <cell r="G8047">
            <v>114</v>
          </cell>
        </row>
        <row r="8048">
          <cell r="G8048">
            <v>258</v>
          </cell>
        </row>
        <row r="8049">
          <cell r="G8049">
            <v>151</v>
          </cell>
        </row>
        <row r="8050">
          <cell r="G8050">
            <v>81</v>
          </cell>
        </row>
        <row r="8051">
          <cell r="G8051">
            <v>89</v>
          </cell>
        </row>
        <row r="8052">
          <cell r="G8052">
            <v>952</v>
          </cell>
        </row>
        <row r="8053">
          <cell r="G8053">
            <v>987</v>
          </cell>
        </row>
        <row r="8054">
          <cell r="G8054">
            <v>1000</v>
          </cell>
        </row>
        <row r="8055">
          <cell r="G8055">
            <v>569</v>
          </cell>
        </row>
        <row r="8056">
          <cell r="G8056">
            <v>589</v>
          </cell>
        </row>
        <row r="8057">
          <cell r="G8057">
            <v>438</v>
          </cell>
        </row>
        <row r="8058">
          <cell r="G8058">
            <v>1123</v>
          </cell>
        </row>
        <row r="8059">
          <cell r="G8059">
            <v>1013</v>
          </cell>
        </row>
        <row r="8060">
          <cell r="G8060">
            <v>1257</v>
          </cell>
        </row>
        <row r="8061">
          <cell r="G8061">
            <v>900</v>
          </cell>
        </row>
        <row r="8062">
          <cell r="G8062">
            <v>922</v>
          </cell>
        </row>
        <row r="8063">
          <cell r="G8063">
            <v>605</v>
          </cell>
        </row>
        <row r="8064">
          <cell r="G8064">
            <v>1517</v>
          </cell>
        </row>
        <row r="8065">
          <cell r="G8065">
            <v>1106</v>
          </cell>
        </row>
        <row r="8066">
          <cell r="G8066">
            <v>428</v>
          </cell>
        </row>
        <row r="8067">
          <cell r="G8067">
            <v>761</v>
          </cell>
        </row>
        <row r="8068">
          <cell r="G8068">
            <v>798</v>
          </cell>
        </row>
        <row r="8069">
          <cell r="G8069">
            <v>639</v>
          </cell>
        </row>
        <row r="8070">
          <cell r="G8070">
            <v>623</v>
          </cell>
        </row>
        <row r="8071">
          <cell r="G8071">
            <v>833</v>
          </cell>
        </row>
        <row r="8072">
          <cell r="G8072">
            <v>532</v>
          </cell>
        </row>
        <row r="8073">
          <cell r="G8073">
            <v>998</v>
          </cell>
        </row>
        <row r="8074">
          <cell r="G8074">
            <v>754</v>
          </cell>
        </row>
        <row r="8075">
          <cell r="G8075">
            <v>924</v>
          </cell>
        </row>
        <row r="8076">
          <cell r="G8076">
            <v>686</v>
          </cell>
        </row>
        <row r="8077">
          <cell r="G8077">
            <v>535</v>
          </cell>
        </row>
        <row r="8078">
          <cell r="G8078">
            <v>542</v>
          </cell>
        </row>
        <row r="8079">
          <cell r="G8079">
            <v>790</v>
          </cell>
        </row>
        <row r="8080">
          <cell r="G8080">
            <v>585</v>
          </cell>
        </row>
        <row r="8081">
          <cell r="G8081">
            <v>738</v>
          </cell>
        </row>
        <row r="8082">
          <cell r="G8082">
            <v>328</v>
          </cell>
        </row>
        <row r="8083">
          <cell r="G8083">
            <v>273</v>
          </cell>
        </row>
        <row r="8084">
          <cell r="G8084">
            <v>672</v>
          </cell>
        </row>
        <row r="8085">
          <cell r="G8085">
            <v>236</v>
          </cell>
        </row>
        <row r="8086">
          <cell r="G8086">
            <v>112</v>
          </cell>
        </row>
        <row r="8087">
          <cell r="G8087">
            <v>38</v>
          </cell>
        </row>
        <row r="8088">
          <cell r="G8088">
            <v>52</v>
          </cell>
        </row>
        <row r="8089">
          <cell r="G8089">
            <v>38</v>
          </cell>
        </row>
        <row r="8090">
          <cell r="G8090">
            <v>281</v>
          </cell>
        </row>
        <row r="8091">
          <cell r="G8091">
            <v>63</v>
          </cell>
        </row>
        <row r="8092">
          <cell r="G8092">
            <v>99</v>
          </cell>
        </row>
        <row r="8093">
          <cell r="G8093">
            <v>103</v>
          </cell>
        </row>
        <row r="8094">
          <cell r="G8094">
            <v>201</v>
          </cell>
        </row>
        <row r="8095">
          <cell r="G8095">
            <v>110</v>
          </cell>
        </row>
        <row r="8096">
          <cell r="G8096">
            <v>86</v>
          </cell>
        </row>
        <row r="8097">
          <cell r="G8097">
            <v>145</v>
          </cell>
        </row>
        <row r="8098">
          <cell r="G8098">
            <v>60</v>
          </cell>
        </row>
        <row r="8099">
          <cell r="G8099">
            <v>244</v>
          </cell>
        </row>
        <row r="8100">
          <cell r="G8100">
            <v>90</v>
          </cell>
        </row>
        <row r="8101">
          <cell r="G8101">
            <v>170</v>
          </cell>
        </row>
        <row r="8102">
          <cell r="G8102">
            <v>159</v>
          </cell>
        </row>
        <row r="8103">
          <cell r="G8103">
            <v>183</v>
          </cell>
        </row>
        <row r="8104">
          <cell r="G8104">
            <v>62</v>
          </cell>
        </row>
        <row r="8105">
          <cell r="G8105">
            <v>144</v>
          </cell>
        </row>
        <row r="8106">
          <cell r="G8106">
            <v>115</v>
          </cell>
        </row>
        <row r="8107">
          <cell r="G8107">
            <v>363</v>
          </cell>
        </row>
        <row r="8108">
          <cell r="G8108">
            <v>37</v>
          </cell>
        </row>
        <row r="8109">
          <cell r="G8109">
            <v>28</v>
          </cell>
        </row>
        <row r="8110">
          <cell r="G8110">
            <v>358</v>
          </cell>
        </row>
        <row r="8111">
          <cell r="G8111">
            <v>77</v>
          </cell>
        </row>
        <row r="8112">
          <cell r="G8112">
            <v>76</v>
          </cell>
        </row>
        <row r="8113">
          <cell r="G8113">
            <v>158</v>
          </cell>
        </row>
        <row r="8114">
          <cell r="G8114">
            <v>140</v>
          </cell>
        </row>
        <row r="8115">
          <cell r="G8115">
            <v>43</v>
          </cell>
        </row>
        <row r="8116">
          <cell r="G8116">
            <v>108</v>
          </cell>
        </row>
        <row r="8117">
          <cell r="G8117">
            <v>52</v>
          </cell>
        </row>
        <row r="8118">
          <cell r="G8118">
            <v>1300</v>
          </cell>
        </row>
        <row r="8119">
          <cell r="G8119">
            <v>1477</v>
          </cell>
        </row>
        <row r="8120">
          <cell r="G8120">
            <v>1843</v>
          </cell>
        </row>
        <row r="8121">
          <cell r="G8121">
            <v>1689</v>
          </cell>
        </row>
        <row r="8122">
          <cell r="G8122">
            <v>1547</v>
          </cell>
        </row>
        <row r="8123">
          <cell r="G8123">
            <v>2042</v>
          </cell>
        </row>
        <row r="8124">
          <cell r="G8124">
            <v>1485</v>
          </cell>
        </row>
        <row r="8125">
          <cell r="G8125">
            <v>1679</v>
          </cell>
        </row>
        <row r="8126">
          <cell r="G8126">
            <v>1937</v>
          </cell>
        </row>
        <row r="8127">
          <cell r="G8127">
            <v>718</v>
          </cell>
        </row>
        <row r="8128">
          <cell r="G8128">
            <v>656</v>
          </cell>
        </row>
        <row r="8129">
          <cell r="G8129">
            <v>910</v>
          </cell>
        </row>
        <row r="8130">
          <cell r="G8130">
            <v>1513</v>
          </cell>
        </row>
        <row r="8131">
          <cell r="G8131">
            <v>1239</v>
          </cell>
        </row>
        <row r="8132">
          <cell r="G8132">
            <v>1388</v>
          </cell>
        </row>
        <row r="8133">
          <cell r="G8133">
            <v>963</v>
          </cell>
        </row>
        <row r="8134">
          <cell r="G8134">
            <v>246</v>
          </cell>
        </row>
        <row r="8135">
          <cell r="G8135">
            <v>282</v>
          </cell>
        </row>
        <row r="8136">
          <cell r="G8136">
            <v>278</v>
          </cell>
        </row>
        <row r="8137">
          <cell r="G8137">
            <v>540</v>
          </cell>
        </row>
        <row r="8138">
          <cell r="G8138">
            <v>332</v>
          </cell>
        </row>
        <row r="8139">
          <cell r="G8139">
            <v>1254</v>
          </cell>
        </row>
        <row r="8140">
          <cell r="G8140">
            <v>1053</v>
          </cell>
        </row>
        <row r="8141">
          <cell r="G8141">
            <v>896</v>
          </cell>
        </row>
        <row r="8142">
          <cell r="G8142">
            <v>57</v>
          </cell>
        </row>
        <row r="8143">
          <cell r="G8143">
            <v>947</v>
          </cell>
        </row>
        <row r="8144">
          <cell r="G8144">
            <v>194</v>
          </cell>
        </row>
        <row r="8145">
          <cell r="G8145">
            <v>1438</v>
          </cell>
        </row>
        <row r="8146">
          <cell r="G8146">
            <v>990</v>
          </cell>
        </row>
        <row r="8147">
          <cell r="G8147">
            <v>1280</v>
          </cell>
        </row>
        <row r="8148">
          <cell r="G8148">
            <v>1102</v>
          </cell>
        </row>
        <row r="8149">
          <cell r="G8149">
            <v>1116</v>
          </cell>
        </row>
        <row r="8150">
          <cell r="G8150">
            <v>1291</v>
          </cell>
        </row>
        <row r="8151">
          <cell r="G8151">
            <v>1172</v>
          </cell>
        </row>
        <row r="8152">
          <cell r="G8152">
            <v>2040</v>
          </cell>
        </row>
        <row r="8153">
          <cell r="G8153">
            <v>983</v>
          </cell>
        </row>
        <row r="8154">
          <cell r="G8154">
            <v>925</v>
          </cell>
        </row>
        <row r="8155">
          <cell r="G8155">
            <v>709</v>
          </cell>
        </row>
        <row r="8156">
          <cell r="G8156">
            <v>949</v>
          </cell>
        </row>
        <row r="8157">
          <cell r="G8157">
            <v>502</v>
          </cell>
        </row>
        <row r="8158">
          <cell r="G8158">
            <v>782</v>
          </cell>
        </row>
        <row r="8159">
          <cell r="G8159">
            <v>619</v>
          </cell>
        </row>
        <row r="8160">
          <cell r="G8160">
            <v>674</v>
          </cell>
        </row>
        <row r="8161">
          <cell r="G8161">
            <v>935</v>
          </cell>
        </row>
        <row r="8162">
          <cell r="G8162">
            <v>796</v>
          </cell>
        </row>
        <row r="8163">
          <cell r="G8163">
            <v>645</v>
          </cell>
        </row>
        <row r="8164">
          <cell r="G8164">
            <v>870</v>
          </cell>
        </row>
        <row r="8165">
          <cell r="G8165">
            <v>718</v>
          </cell>
        </row>
        <row r="8166">
          <cell r="G8166">
            <v>734</v>
          </cell>
        </row>
        <row r="8167">
          <cell r="G8167">
            <v>438</v>
          </cell>
        </row>
        <row r="8168">
          <cell r="G8168">
            <v>459</v>
          </cell>
        </row>
        <row r="8169">
          <cell r="G8169">
            <v>558</v>
          </cell>
        </row>
        <row r="8170">
          <cell r="G8170">
            <v>725</v>
          </cell>
        </row>
        <row r="8171">
          <cell r="G8171">
            <v>537</v>
          </cell>
        </row>
        <row r="8172">
          <cell r="G8172">
            <v>352</v>
          </cell>
        </row>
        <row r="8173">
          <cell r="G8173">
            <v>590</v>
          </cell>
        </row>
        <row r="8174">
          <cell r="G8174">
            <v>636</v>
          </cell>
        </row>
        <row r="8175">
          <cell r="G8175">
            <v>483</v>
          </cell>
        </row>
        <row r="8176">
          <cell r="G8176">
            <v>180</v>
          </cell>
        </row>
        <row r="8177">
          <cell r="G8177">
            <v>188</v>
          </cell>
        </row>
        <row r="8178">
          <cell r="G8178">
            <v>614</v>
          </cell>
        </row>
        <row r="8179">
          <cell r="G8179">
            <v>66</v>
          </cell>
        </row>
        <row r="8180">
          <cell r="G8180">
            <v>55</v>
          </cell>
        </row>
        <row r="8181">
          <cell r="G8181">
            <v>83</v>
          </cell>
        </row>
        <row r="8182">
          <cell r="G8182">
            <v>180</v>
          </cell>
        </row>
        <row r="8183">
          <cell r="G8183">
            <v>58</v>
          </cell>
        </row>
        <row r="8184">
          <cell r="G8184">
            <v>96</v>
          </cell>
        </row>
        <row r="8185">
          <cell r="G8185">
            <v>529</v>
          </cell>
        </row>
        <row r="8186">
          <cell r="G8186">
            <v>389</v>
          </cell>
        </row>
        <row r="8187">
          <cell r="G8187">
            <v>47</v>
          </cell>
        </row>
        <row r="8188">
          <cell r="G8188">
            <v>319</v>
          </cell>
        </row>
        <row r="8189">
          <cell r="G8189">
            <v>59</v>
          </cell>
        </row>
        <row r="8190">
          <cell r="G8190">
            <v>79</v>
          </cell>
        </row>
        <row r="8191">
          <cell r="G8191">
            <v>88</v>
          </cell>
        </row>
        <row r="8192">
          <cell r="G8192">
            <v>118</v>
          </cell>
        </row>
        <row r="8193">
          <cell r="G8193">
            <v>135</v>
          </cell>
        </row>
        <row r="8194">
          <cell r="G8194">
            <v>182</v>
          </cell>
        </row>
        <row r="8195">
          <cell r="G8195">
            <v>143</v>
          </cell>
        </row>
        <row r="8196">
          <cell r="G8196">
            <v>73</v>
          </cell>
        </row>
        <row r="8197">
          <cell r="G8197">
            <v>429</v>
          </cell>
        </row>
        <row r="8198">
          <cell r="G8198">
            <v>78</v>
          </cell>
        </row>
        <row r="8199">
          <cell r="G8199">
            <v>37</v>
          </cell>
        </row>
        <row r="8200">
          <cell r="G8200">
            <v>116</v>
          </cell>
        </row>
        <row r="8201">
          <cell r="G8201">
            <v>180</v>
          </cell>
        </row>
        <row r="8202">
          <cell r="G8202">
            <v>104</v>
          </cell>
        </row>
        <row r="8203">
          <cell r="G8203">
            <v>66</v>
          </cell>
        </row>
        <row r="8204">
          <cell r="G8204">
            <v>76</v>
          </cell>
        </row>
        <row r="8205">
          <cell r="G8205">
            <v>123</v>
          </cell>
        </row>
        <row r="8206">
          <cell r="G8206">
            <v>130</v>
          </cell>
        </row>
        <row r="8207">
          <cell r="G8207">
            <v>77</v>
          </cell>
        </row>
        <row r="8208">
          <cell r="G8208">
            <v>76</v>
          </cell>
        </row>
        <row r="8209">
          <cell r="G8209">
            <v>347</v>
          </cell>
        </row>
        <row r="8210">
          <cell r="G8210">
            <v>82</v>
          </cell>
        </row>
        <row r="8211">
          <cell r="G8211">
            <v>420</v>
          </cell>
        </row>
        <row r="8212">
          <cell r="G8212">
            <v>309</v>
          </cell>
        </row>
        <row r="8213">
          <cell r="G8213">
            <v>267</v>
          </cell>
        </row>
        <row r="8214">
          <cell r="G8214">
            <v>332</v>
          </cell>
        </row>
        <row r="8215">
          <cell r="G8215">
            <v>345</v>
          </cell>
        </row>
        <row r="8216">
          <cell r="G8216">
            <v>65</v>
          </cell>
        </row>
        <row r="8217">
          <cell r="G8217">
            <v>86</v>
          </cell>
        </row>
        <row r="8218">
          <cell r="G8218">
            <v>61</v>
          </cell>
        </row>
        <row r="8219">
          <cell r="G8219">
            <v>180</v>
          </cell>
        </row>
        <row r="8220">
          <cell r="G8220">
            <v>204</v>
          </cell>
        </row>
        <row r="8221">
          <cell r="G8221">
            <v>130</v>
          </cell>
        </row>
        <row r="8222">
          <cell r="G8222">
            <v>190</v>
          </cell>
        </row>
        <row r="8223">
          <cell r="G8223">
            <v>331</v>
          </cell>
        </row>
        <row r="8224">
          <cell r="G8224">
            <v>84</v>
          </cell>
        </row>
        <row r="8225">
          <cell r="G8225">
            <v>86</v>
          </cell>
        </row>
        <row r="8226">
          <cell r="G8226">
            <v>779</v>
          </cell>
        </row>
        <row r="8227">
          <cell r="G8227">
            <v>558</v>
          </cell>
        </row>
        <row r="8228">
          <cell r="G8228">
            <v>496</v>
          </cell>
        </row>
        <row r="8229">
          <cell r="G8229">
            <v>607</v>
          </cell>
        </row>
        <row r="8230">
          <cell r="G8230">
            <v>515</v>
          </cell>
        </row>
        <row r="8231">
          <cell r="G8231">
            <v>786</v>
          </cell>
        </row>
        <row r="8232">
          <cell r="G8232">
            <v>439</v>
          </cell>
        </row>
        <row r="8233">
          <cell r="G8233">
            <v>575</v>
          </cell>
        </row>
        <row r="8234">
          <cell r="G8234">
            <v>771</v>
          </cell>
        </row>
        <row r="8235">
          <cell r="G8235">
            <v>534</v>
          </cell>
        </row>
        <row r="8236">
          <cell r="G8236">
            <v>614</v>
          </cell>
        </row>
        <row r="8237">
          <cell r="G8237">
            <v>683</v>
          </cell>
        </row>
        <row r="8238">
          <cell r="G8238">
            <v>547</v>
          </cell>
        </row>
        <row r="8239">
          <cell r="G8239">
            <v>642</v>
          </cell>
        </row>
        <row r="8240">
          <cell r="G8240">
            <v>514</v>
          </cell>
        </row>
        <row r="8241">
          <cell r="G8241">
            <v>812</v>
          </cell>
        </row>
        <row r="8242">
          <cell r="G8242">
            <v>633</v>
          </cell>
        </row>
        <row r="8243">
          <cell r="G8243">
            <v>496</v>
          </cell>
        </row>
        <row r="8244">
          <cell r="G8244">
            <v>730</v>
          </cell>
        </row>
        <row r="8245">
          <cell r="G8245">
            <v>685</v>
          </cell>
        </row>
        <row r="8246">
          <cell r="G8246">
            <v>549</v>
          </cell>
        </row>
        <row r="8247">
          <cell r="G8247">
            <v>995</v>
          </cell>
        </row>
        <row r="8248">
          <cell r="G8248">
            <v>825</v>
          </cell>
        </row>
        <row r="8249">
          <cell r="G8249">
            <v>725</v>
          </cell>
        </row>
        <row r="8250">
          <cell r="G8250">
            <v>833</v>
          </cell>
        </row>
        <row r="8251">
          <cell r="G8251">
            <v>684</v>
          </cell>
        </row>
        <row r="8252">
          <cell r="G8252">
            <v>793</v>
          </cell>
        </row>
        <row r="8253">
          <cell r="G8253">
            <v>733</v>
          </cell>
        </row>
        <row r="8254">
          <cell r="G8254">
            <v>993</v>
          </cell>
        </row>
        <row r="8255">
          <cell r="G8255">
            <v>518</v>
          </cell>
        </row>
        <row r="8256">
          <cell r="G8256">
            <v>862</v>
          </cell>
        </row>
        <row r="8257">
          <cell r="G8257">
            <v>761</v>
          </cell>
        </row>
        <row r="8258">
          <cell r="G8258">
            <v>558</v>
          </cell>
        </row>
        <row r="8259">
          <cell r="G8259">
            <v>727</v>
          </cell>
        </row>
        <row r="8260">
          <cell r="G8260">
            <v>619</v>
          </cell>
        </row>
        <row r="8261">
          <cell r="G8261">
            <v>683</v>
          </cell>
        </row>
        <row r="8262">
          <cell r="G8262">
            <v>973</v>
          </cell>
        </row>
        <row r="8263">
          <cell r="G8263">
            <v>583</v>
          </cell>
        </row>
        <row r="8264">
          <cell r="G8264">
            <v>429</v>
          </cell>
        </row>
        <row r="8265">
          <cell r="G8265">
            <v>837</v>
          </cell>
        </row>
        <row r="8266">
          <cell r="G8266">
            <v>790</v>
          </cell>
        </row>
        <row r="8267">
          <cell r="G8267">
            <v>432</v>
          </cell>
        </row>
        <row r="8268">
          <cell r="G8268">
            <v>765</v>
          </cell>
        </row>
        <row r="8269">
          <cell r="G8269">
            <v>887</v>
          </cell>
        </row>
        <row r="8270">
          <cell r="G8270">
            <v>787</v>
          </cell>
        </row>
        <row r="8271">
          <cell r="G8271">
            <v>604</v>
          </cell>
        </row>
        <row r="8272">
          <cell r="G8272">
            <v>709</v>
          </cell>
        </row>
        <row r="8273">
          <cell r="G8273">
            <v>736</v>
          </cell>
        </row>
        <row r="8274">
          <cell r="G8274">
            <v>861</v>
          </cell>
        </row>
        <row r="8275">
          <cell r="G8275">
            <v>762</v>
          </cell>
        </row>
        <row r="8276">
          <cell r="G8276">
            <v>637</v>
          </cell>
        </row>
        <row r="8277">
          <cell r="G8277">
            <v>677</v>
          </cell>
        </row>
        <row r="8278">
          <cell r="G8278">
            <v>757</v>
          </cell>
        </row>
        <row r="8279">
          <cell r="G8279">
            <v>631</v>
          </cell>
        </row>
        <row r="8280">
          <cell r="G8280">
            <v>665</v>
          </cell>
        </row>
        <row r="8281">
          <cell r="G8281">
            <v>619</v>
          </cell>
        </row>
        <row r="8282">
          <cell r="G8282">
            <v>923</v>
          </cell>
        </row>
        <row r="8283">
          <cell r="G8283">
            <v>811</v>
          </cell>
        </row>
        <row r="8284">
          <cell r="G8284">
            <v>622</v>
          </cell>
        </row>
        <row r="8285">
          <cell r="G8285">
            <v>456</v>
          </cell>
        </row>
        <row r="8286">
          <cell r="G8286">
            <v>285</v>
          </cell>
        </row>
        <row r="8287">
          <cell r="G8287">
            <v>547</v>
          </cell>
        </row>
        <row r="8288">
          <cell r="G8288">
            <v>491</v>
          </cell>
        </row>
        <row r="8289">
          <cell r="G8289">
            <v>588</v>
          </cell>
        </row>
        <row r="8290">
          <cell r="G8290">
            <v>553</v>
          </cell>
        </row>
        <row r="8291">
          <cell r="G8291">
            <v>623</v>
          </cell>
        </row>
        <row r="8292">
          <cell r="G8292">
            <v>586</v>
          </cell>
        </row>
        <row r="8293">
          <cell r="G8293">
            <v>921</v>
          </cell>
        </row>
        <row r="8294">
          <cell r="G8294">
            <v>646</v>
          </cell>
        </row>
        <row r="8295">
          <cell r="G8295">
            <v>960</v>
          </cell>
        </row>
        <row r="8296">
          <cell r="G8296">
            <v>827</v>
          </cell>
        </row>
        <row r="8297">
          <cell r="G8297">
            <v>475</v>
          </cell>
        </row>
        <row r="8298">
          <cell r="G8298">
            <v>554</v>
          </cell>
        </row>
        <row r="8299">
          <cell r="G8299">
            <v>840</v>
          </cell>
        </row>
        <row r="8300">
          <cell r="G8300">
            <v>560</v>
          </cell>
        </row>
        <row r="8301">
          <cell r="G8301">
            <v>345</v>
          </cell>
        </row>
        <row r="8302">
          <cell r="G8302">
            <v>829</v>
          </cell>
        </row>
        <row r="8303">
          <cell r="G8303">
            <v>687</v>
          </cell>
        </row>
        <row r="8304">
          <cell r="G8304">
            <v>524</v>
          </cell>
        </row>
        <row r="8305">
          <cell r="G8305">
            <v>772</v>
          </cell>
        </row>
        <row r="8306">
          <cell r="G8306">
            <v>630</v>
          </cell>
        </row>
        <row r="8307">
          <cell r="G8307">
            <v>662</v>
          </cell>
        </row>
        <row r="8308">
          <cell r="G8308">
            <v>542</v>
          </cell>
        </row>
        <row r="8309">
          <cell r="G8309">
            <v>662</v>
          </cell>
        </row>
        <row r="8310">
          <cell r="G8310">
            <v>890</v>
          </cell>
        </row>
        <row r="8311">
          <cell r="G8311">
            <v>877</v>
          </cell>
        </row>
        <row r="8312">
          <cell r="G8312">
            <v>674</v>
          </cell>
        </row>
        <row r="8313">
          <cell r="G8313">
            <v>605</v>
          </cell>
        </row>
        <row r="8314">
          <cell r="G8314">
            <v>702</v>
          </cell>
        </row>
        <row r="8315">
          <cell r="G8315">
            <v>713</v>
          </cell>
        </row>
        <row r="8316">
          <cell r="G8316">
            <v>709</v>
          </cell>
        </row>
        <row r="8317">
          <cell r="G8317">
            <v>705</v>
          </cell>
        </row>
        <row r="8318">
          <cell r="G8318">
            <v>722</v>
          </cell>
        </row>
        <row r="8319">
          <cell r="G8319">
            <v>434</v>
          </cell>
        </row>
        <row r="8320">
          <cell r="G8320">
            <v>462</v>
          </cell>
        </row>
        <row r="8321">
          <cell r="G8321">
            <v>715</v>
          </cell>
        </row>
        <row r="8322">
          <cell r="G8322">
            <v>443</v>
          </cell>
        </row>
        <row r="8323">
          <cell r="G8323">
            <v>1079</v>
          </cell>
        </row>
        <row r="8324">
          <cell r="G8324">
            <v>680</v>
          </cell>
        </row>
        <row r="8325">
          <cell r="G8325">
            <v>693</v>
          </cell>
        </row>
        <row r="8326">
          <cell r="G8326">
            <v>849</v>
          </cell>
        </row>
        <row r="8327">
          <cell r="G8327">
            <v>788</v>
          </cell>
        </row>
        <row r="8328">
          <cell r="G8328">
            <v>559</v>
          </cell>
        </row>
        <row r="8329">
          <cell r="G8329">
            <v>443</v>
          </cell>
        </row>
        <row r="8330">
          <cell r="G8330">
            <v>840</v>
          </cell>
        </row>
        <row r="8331">
          <cell r="G8331">
            <v>446</v>
          </cell>
        </row>
        <row r="8332">
          <cell r="G8332">
            <v>739</v>
          </cell>
        </row>
        <row r="8333">
          <cell r="G8333">
            <v>490</v>
          </cell>
        </row>
        <row r="8334">
          <cell r="G8334">
            <v>637</v>
          </cell>
        </row>
        <row r="8335">
          <cell r="G8335">
            <v>684</v>
          </cell>
        </row>
        <row r="8336">
          <cell r="G8336">
            <v>396</v>
          </cell>
        </row>
        <row r="8337">
          <cell r="G8337">
            <v>646</v>
          </cell>
        </row>
        <row r="8338">
          <cell r="G8338">
            <v>607</v>
          </cell>
        </row>
        <row r="8339">
          <cell r="G8339">
            <v>680</v>
          </cell>
        </row>
        <row r="8340">
          <cell r="G8340">
            <v>710</v>
          </cell>
        </row>
        <row r="8341">
          <cell r="G8341">
            <v>690</v>
          </cell>
        </row>
        <row r="8342">
          <cell r="G8342">
            <v>967</v>
          </cell>
        </row>
        <row r="8343">
          <cell r="G8343">
            <v>832</v>
          </cell>
        </row>
        <row r="8344">
          <cell r="G8344">
            <v>860</v>
          </cell>
        </row>
        <row r="8345">
          <cell r="G8345">
            <v>808</v>
          </cell>
        </row>
        <row r="8346">
          <cell r="G8346">
            <v>576</v>
          </cell>
        </row>
        <row r="8347">
          <cell r="G8347">
            <v>512</v>
          </cell>
        </row>
        <row r="8348">
          <cell r="G8348">
            <v>885</v>
          </cell>
        </row>
        <row r="8349">
          <cell r="G8349">
            <v>727</v>
          </cell>
        </row>
        <row r="8350">
          <cell r="G8350">
            <v>464</v>
          </cell>
        </row>
        <row r="8351">
          <cell r="G8351">
            <v>659</v>
          </cell>
        </row>
        <row r="8352">
          <cell r="G8352">
            <v>856</v>
          </cell>
        </row>
        <row r="8353">
          <cell r="G8353">
            <v>863</v>
          </cell>
        </row>
        <row r="8354">
          <cell r="G8354">
            <v>592</v>
          </cell>
        </row>
        <row r="8355">
          <cell r="G8355">
            <v>574</v>
          </cell>
        </row>
        <row r="8356">
          <cell r="G8356">
            <v>783</v>
          </cell>
        </row>
        <row r="8357">
          <cell r="G8357">
            <v>844</v>
          </cell>
        </row>
        <row r="8358">
          <cell r="G8358">
            <v>823</v>
          </cell>
        </row>
        <row r="8359">
          <cell r="G8359">
            <v>713</v>
          </cell>
        </row>
        <row r="8360">
          <cell r="G8360">
            <v>601</v>
          </cell>
        </row>
        <row r="8361">
          <cell r="G8361">
            <v>524</v>
          </cell>
        </row>
        <row r="8362">
          <cell r="G8362">
            <v>682</v>
          </cell>
        </row>
        <row r="8363">
          <cell r="G8363">
            <v>580</v>
          </cell>
        </row>
        <row r="8364">
          <cell r="G8364">
            <v>1074</v>
          </cell>
        </row>
        <row r="8365">
          <cell r="G8365">
            <v>908</v>
          </cell>
        </row>
        <row r="8366">
          <cell r="G8366">
            <v>691</v>
          </cell>
        </row>
        <row r="8367">
          <cell r="G8367">
            <v>535</v>
          </cell>
        </row>
        <row r="8368">
          <cell r="G8368">
            <v>307</v>
          </cell>
        </row>
        <row r="8369">
          <cell r="G8369">
            <v>111</v>
          </cell>
        </row>
        <row r="8370">
          <cell r="G8370">
            <v>117</v>
          </cell>
        </row>
        <row r="8371">
          <cell r="G8371">
            <v>161</v>
          </cell>
        </row>
        <row r="8372">
          <cell r="G8372">
            <v>304</v>
          </cell>
        </row>
        <row r="8373">
          <cell r="G8373">
            <v>121</v>
          </cell>
        </row>
        <row r="8374">
          <cell r="G8374">
            <v>274</v>
          </cell>
        </row>
        <row r="8375">
          <cell r="G8375">
            <v>1732</v>
          </cell>
        </row>
        <row r="8376">
          <cell r="G8376">
            <v>112</v>
          </cell>
        </row>
        <row r="8377">
          <cell r="G8377">
            <v>226</v>
          </cell>
        </row>
        <row r="8378">
          <cell r="G8378">
            <v>97</v>
          </cell>
        </row>
        <row r="8379">
          <cell r="G8379">
            <v>247</v>
          </cell>
        </row>
        <row r="8380">
          <cell r="G8380">
            <v>1195</v>
          </cell>
        </row>
        <row r="8381">
          <cell r="G8381">
            <v>88</v>
          </cell>
        </row>
        <row r="8382">
          <cell r="G8382">
            <v>156</v>
          </cell>
        </row>
        <row r="8383">
          <cell r="G8383">
            <v>34</v>
          </cell>
        </row>
        <row r="8384">
          <cell r="G8384">
            <v>91</v>
          </cell>
        </row>
        <row r="8385">
          <cell r="G8385">
            <v>44</v>
          </cell>
        </row>
        <row r="8386">
          <cell r="G8386">
            <v>37</v>
          </cell>
        </row>
        <row r="8387">
          <cell r="G8387">
            <v>40</v>
          </cell>
        </row>
        <row r="8388">
          <cell r="G8388">
            <v>38</v>
          </cell>
        </row>
        <row r="8389">
          <cell r="G8389">
            <v>164</v>
          </cell>
        </row>
        <row r="8390">
          <cell r="G8390">
            <v>40</v>
          </cell>
        </row>
        <row r="8391">
          <cell r="G8391">
            <v>1450</v>
          </cell>
        </row>
        <row r="8392">
          <cell r="G8392">
            <v>46</v>
          </cell>
        </row>
        <row r="8393">
          <cell r="G8393">
            <v>141</v>
          </cell>
        </row>
        <row r="8394">
          <cell r="G8394">
            <v>47</v>
          </cell>
        </row>
        <row r="8395">
          <cell r="G8395">
            <v>1667</v>
          </cell>
        </row>
        <row r="8396">
          <cell r="G8396">
            <v>140</v>
          </cell>
        </row>
        <row r="8397">
          <cell r="G8397">
            <v>461</v>
          </cell>
        </row>
        <row r="8398">
          <cell r="G8398">
            <v>1022</v>
          </cell>
        </row>
        <row r="8399">
          <cell r="G8399">
            <v>133</v>
          </cell>
        </row>
        <row r="8400">
          <cell r="G8400">
            <v>161</v>
          </cell>
        </row>
        <row r="8401">
          <cell r="G8401">
            <v>297</v>
          </cell>
        </row>
        <row r="8402">
          <cell r="G8402">
            <v>256</v>
          </cell>
        </row>
        <row r="8403">
          <cell r="G8403">
            <v>148</v>
          </cell>
        </row>
        <row r="8404">
          <cell r="G8404">
            <v>355</v>
          </cell>
        </row>
        <row r="8405">
          <cell r="G8405">
            <v>266</v>
          </cell>
        </row>
        <row r="8406">
          <cell r="G8406">
            <v>907</v>
          </cell>
        </row>
        <row r="8407">
          <cell r="G8407">
            <v>132</v>
          </cell>
        </row>
        <row r="8408">
          <cell r="G8408">
            <v>193</v>
          </cell>
        </row>
        <row r="8409">
          <cell r="G8409">
            <v>227</v>
          </cell>
        </row>
        <row r="8410">
          <cell r="G8410">
            <v>165</v>
          </cell>
        </row>
        <row r="8411">
          <cell r="G8411">
            <v>271</v>
          </cell>
        </row>
        <row r="8412">
          <cell r="G8412">
            <v>309</v>
          </cell>
        </row>
        <row r="8413">
          <cell r="G8413">
            <v>109</v>
          </cell>
        </row>
        <row r="8414">
          <cell r="G8414">
            <v>183</v>
          </cell>
        </row>
        <row r="8415">
          <cell r="G8415">
            <v>386</v>
          </cell>
        </row>
        <row r="8416">
          <cell r="G8416">
            <v>369</v>
          </cell>
        </row>
        <row r="8417">
          <cell r="G8417">
            <v>216</v>
          </cell>
        </row>
        <row r="8418">
          <cell r="G8418">
            <v>659</v>
          </cell>
        </row>
        <row r="8419">
          <cell r="G8419">
            <v>861</v>
          </cell>
        </row>
        <row r="8420">
          <cell r="G8420">
            <v>136</v>
          </cell>
        </row>
        <row r="8421">
          <cell r="G8421">
            <v>209</v>
          </cell>
        </row>
        <row r="8422">
          <cell r="G8422">
            <v>127</v>
          </cell>
        </row>
        <row r="8423">
          <cell r="G8423">
            <v>594</v>
          </cell>
        </row>
        <row r="8424">
          <cell r="G8424">
            <v>294</v>
          </cell>
        </row>
        <row r="8425">
          <cell r="G8425">
            <v>169</v>
          </cell>
        </row>
        <row r="8426">
          <cell r="G8426">
            <v>377</v>
          </cell>
        </row>
        <row r="8427">
          <cell r="G8427">
            <v>157</v>
          </cell>
        </row>
        <row r="8428">
          <cell r="G8428">
            <v>156</v>
          </cell>
        </row>
        <row r="8429">
          <cell r="G8429">
            <v>131</v>
          </cell>
        </row>
        <row r="8430">
          <cell r="G8430">
            <v>205</v>
          </cell>
        </row>
        <row r="8431">
          <cell r="G8431">
            <v>214</v>
          </cell>
        </row>
        <row r="8432">
          <cell r="G8432">
            <v>151</v>
          </cell>
        </row>
        <row r="8433">
          <cell r="G8433">
            <v>232</v>
          </cell>
        </row>
        <row r="8434">
          <cell r="G8434">
            <v>206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4"/>
  <sheetViews>
    <sheetView topLeftCell="A184" workbookViewId="0">
      <selection activeCell="C232" sqref="C232"/>
    </sheetView>
  </sheetViews>
  <sheetFormatPr defaultRowHeight="15" x14ac:dyDescent="0.25"/>
  <cols>
    <col min="1" max="1" width="28.140625" bestFit="1" customWidth="1"/>
    <col min="2" max="2" width="28.85546875" bestFit="1" customWidth="1"/>
    <col min="3" max="3" width="14.7109375" style="29" customWidth="1"/>
    <col min="4" max="4" width="14" style="30" customWidth="1"/>
  </cols>
  <sheetData>
    <row r="1" spans="1:6" ht="51.75" customHeight="1" x14ac:dyDescent="0.25">
      <c r="A1" s="37" t="s">
        <v>9514</v>
      </c>
      <c r="B1" s="37"/>
      <c r="C1" s="33" t="s">
        <v>9460</v>
      </c>
      <c r="D1" s="34" t="s">
        <v>9455</v>
      </c>
    </row>
    <row r="2" spans="1:6" ht="20.100000000000001" customHeight="1" x14ac:dyDescent="0.25">
      <c r="A2" t="s">
        <v>9513</v>
      </c>
      <c r="B2" t="s">
        <v>9461</v>
      </c>
      <c r="C2" s="29" t="s">
        <v>9461</v>
      </c>
    </row>
    <row r="3" spans="1:6" ht="20.100000000000001" customHeight="1" x14ac:dyDescent="0.25">
      <c r="A3" t="s">
        <v>9461</v>
      </c>
      <c r="B3" t="s">
        <v>9462</v>
      </c>
      <c r="C3" s="31">
        <f>COUNTA('[1]DETALJI BM'!B2:B29)</f>
        <v>28</v>
      </c>
      <c r="D3" s="35">
        <f>SUM('[1]DETALJI BM'!G2:G29)</f>
        <v>23750</v>
      </c>
      <c r="F3" s="30"/>
    </row>
    <row r="4" spans="1:6" ht="20.100000000000001" customHeight="1" x14ac:dyDescent="0.25">
      <c r="A4" t="s">
        <v>9461</v>
      </c>
      <c r="B4" t="s">
        <v>9463</v>
      </c>
      <c r="C4" s="31">
        <v>90</v>
      </c>
      <c r="D4" s="35">
        <f>SUM('[1]DETALJI BM'!G30:G119)</f>
        <v>160848</v>
      </c>
      <c r="F4" s="30"/>
    </row>
    <row r="5" spans="1:6" ht="20.100000000000001" customHeight="1" x14ac:dyDescent="0.25">
      <c r="A5" t="s">
        <v>9461</v>
      </c>
      <c r="B5" t="s">
        <v>9464</v>
      </c>
      <c r="C5" s="31">
        <v>63</v>
      </c>
      <c r="D5" s="35">
        <f>SUM('[1]DETALJI BM'!G120:G182)</f>
        <v>63180</v>
      </c>
      <c r="F5" s="30"/>
    </row>
    <row r="6" spans="1:6" ht="20.100000000000001" customHeight="1" x14ac:dyDescent="0.25">
      <c r="A6" t="s">
        <v>9461</v>
      </c>
      <c r="B6" t="s">
        <v>9465</v>
      </c>
      <c r="C6" s="31">
        <v>40</v>
      </c>
      <c r="D6" s="35">
        <f>SUM('[1]DETALJI BM'!G183:G222)</f>
        <v>73118</v>
      </c>
      <c r="F6" s="30"/>
    </row>
    <row r="7" spans="1:6" ht="20.100000000000001" customHeight="1" x14ac:dyDescent="0.25">
      <c r="A7" t="s">
        <v>9461</v>
      </c>
      <c r="B7" t="s">
        <v>9466</v>
      </c>
      <c r="C7" s="31">
        <v>87</v>
      </c>
      <c r="D7" s="35">
        <f>SUM('[1]DETALJI BM'!G223:G309)</f>
        <v>157701</v>
      </c>
      <c r="F7" s="30"/>
    </row>
    <row r="8" spans="1:6" ht="20.100000000000001" customHeight="1" x14ac:dyDescent="0.25">
      <c r="A8" t="s">
        <v>9461</v>
      </c>
      <c r="B8" t="s">
        <v>9467</v>
      </c>
      <c r="C8" s="31">
        <v>106</v>
      </c>
      <c r="D8" s="35">
        <f>SUM('[1]DETALJI BM'!G310:G415)</f>
        <v>164951</v>
      </c>
      <c r="F8" s="30"/>
    </row>
    <row r="9" spans="1:6" ht="20.100000000000001" customHeight="1" x14ac:dyDescent="0.25">
      <c r="A9" t="s">
        <v>9461</v>
      </c>
      <c r="B9" t="s">
        <v>9468</v>
      </c>
      <c r="C9" s="31">
        <v>64</v>
      </c>
      <c r="D9" s="35">
        <f>SUM('[1]DETALJI BM'!G416:G479)</f>
        <v>51046</v>
      </c>
      <c r="F9" s="30"/>
    </row>
    <row r="10" spans="1:6" ht="20.100000000000001" customHeight="1" x14ac:dyDescent="0.25">
      <c r="A10" t="s">
        <v>9461</v>
      </c>
      <c r="B10" t="s">
        <v>9469</v>
      </c>
      <c r="C10" s="31">
        <v>59</v>
      </c>
      <c r="D10" s="35">
        <f>SUM('[1]DETALJI BM'!G480:G538)</f>
        <v>46607</v>
      </c>
      <c r="F10" s="30"/>
    </row>
    <row r="11" spans="1:6" ht="20.100000000000001" customHeight="1" x14ac:dyDescent="0.25">
      <c r="A11" t="s">
        <v>9461</v>
      </c>
      <c r="B11" t="s">
        <v>9470</v>
      </c>
      <c r="C11" s="31">
        <v>142</v>
      </c>
      <c r="D11" s="35">
        <f>SUM('[1]DETALJI BM'!G539:G680)</f>
        <v>206815</v>
      </c>
      <c r="F11" s="30"/>
    </row>
    <row r="12" spans="1:6" ht="20.100000000000001" customHeight="1" x14ac:dyDescent="0.25">
      <c r="A12" t="s">
        <v>9461</v>
      </c>
      <c r="B12" t="s">
        <v>9471</v>
      </c>
      <c r="C12" s="31">
        <v>55</v>
      </c>
      <c r="D12" s="35">
        <f>SUM('[1]DETALJI BM'!G681:G735)</f>
        <v>65371</v>
      </c>
      <c r="F12" s="30"/>
    </row>
    <row r="13" spans="1:6" ht="20.100000000000001" customHeight="1" x14ac:dyDescent="0.25">
      <c r="A13" t="s">
        <v>9461</v>
      </c>
      <c r="B13" t="s">
        <v>9472</v>
      </c>
      <c r="C13" s="31">
        <v>132</v>
      </c>
      <c r="D13" s="35">
        <f>SUM('[1]DETALJI BM'!G736:G867)</f>
        <v>173314</v>
      </c>
      <c r="F13" s="30"/>
    </row>
    <row r="14" spans="1:6" ht="20.100000000000001" customHeight="1" x14ac:dyDescent="0.25">
      <c r="A14" t="s">
        <v>9461</v>
      </c>
      <c r="B14" t="s">
        <v>9473</v>
      </c>
      <c r="C14" s="31">
        <v>72</v>
      </c>
      <c r="D14" s="35">
        <f>SUM('[1]DETALJI BM'!G868:G939)</f>
        <v>101508</v>
      </c>
      <c r="F14" s="30"/>
    </row>
    <row r="15" spans="1:6" ht="20.100000000000001" customHeight="1" x14ac:dyDescent="0.25">
      <c r="A15" t="s">
        <v>9461</v>
      </c>
      <c r="B15" t="s">
        <v>9474</v>
      </c>
      <c r="C15" s="31">
        <v>35</v>
      </c>
      <c r="D15" s="35">
        <f>SUM('[1]DETALJI BM'!G940:G974)</f>
        <v>38998</v>
      </c>
      <c r="F15" s="30"/>
    </row>
    <row r="16" spans="1:6" ht="20.100000000000001" customHeight="1" x14ac:dyDescent="0.25">
      <c r="A16" t="s">
        <v>9461</v>
      </c>
      <c r="B16" t="s">
        <v>9475</v>
      </c>
      <c r="C16" s="31">
        <v>33</v>
      </c>
      <c r="D16" s="35">
        <f>SUM('[1]DETALJI BM'!G975:G1007)</f>
        <v>17344</v>
      </c>
      <c r="F16" s="30"/>
    </row>
    <row r="17" spans="1:6" ht="20.100000000000001" customHeight="1" x14ac:dyDescent="0.25">
      <c r="A17" t="s">
        <v>9461</v>
      </c>
      <c r="B17" t="s">
        <v>9476</v>
      </c>
      <c r="C17" s="31">
        <v>56</v>
      </c>
      <c r="D17" s="35">
        <f>SUM('[1]DETALJI BM'!G1008:G1063)</f>
        <v>53608</v>
      </c>
      <c r="F17" s="30"/>
    </row>
    <row r="18" spans="1:6" ht="20.100000000000001" customHeight="1" x14ac:dyDescent="0.25">
      <c r="A18" t="s">
        <v>9461</v>
      </c>
      <c r="B18" t="s">
        <v>9477</v>
      </c>
      <c r="C18" s="31">
        <v>27</v>
      </c>
      <c r="D18" s="35">
        <f>SUM('[1]DETALJI BM'!G1064:G1090)</f>
        <v>38703</v>
      </c>
      <c r="F18" s="30"/>
    </row>
    <row r="19" spans="1:6" ht="20.100000000000001" customHeight="1" x14ac:dyDescent="0.25">
      <c r="A19" t="s">
        <v>9461</v>
      </c>
      <c r="B19" t="s">
        <v>9478</v>
      </c>
      <c r="C19" s="31">
        <v>107</v>
      </c>
      <c r="D19" s="35">
        <f>SUM('[1]DETALJI BM'!G1091:G1197)</f>
        <v>167514</v>
      </c>
      <c r="F19" s="30"/>
    </row>
    <row r="20" spans="1:6" ht="20.100000000000001" customHeight="1" x14ac:dyDescent="0.25">
      <c r="A20" t="s">
        <v>9515</v>
      </c>
      <c r="B20" t="s">
        <v>9461</v>
      </c>
      <c r="C20" s="29" t="s">
        <v>9461</v>
      </c>
      <c r="D20" s="35"/>
      <c r="F20" s="30"/>
    </row>
    <row r="21" spans="1:6" ht="20.100000000000001" customHeight="1" x14ac:dyDescent="0.25">
      <c r="A21" t="s">
        <v>9461</v>
      </c>
      <c r="B21" t="s">
        <v>343</v>
      </c>
      <c r="C21" s="31">
        <v>49</v>
      </c>
      <c r="D21" s="35">
        <f>SUM('[1]DETALJI BM'!G1198:G1246)</f>
        <v>28958</v>
      </c>
      <c r="F21" s="30"/>
    </row>
    <row r="22" spans="1:6" ht="20.100000000000001" customHeight="1" x14ac:dyDescent="0.25">
      <c r="A22" t="s">
        <v>9461</v>
      </c>
      <c r="B22" t="s">
        <v>346</v>
      </c>
      <c r="C22" s="31">
        <v>25</v>
      </c>
      <c r="D22" s="35">
        <f>SUM('[1]DETALJI BM'!G1247:G1271)</f>
        <v>10275</v>
      </c>
      <c r="F22" s="30"/>
    </row>
    <row r="23" spans="1:6" ht="20.100000000000001" customHeight="1" x14ac:dyDescent="0.25">
      <c r="A23" t="s">
        <v>9461</v>
      </c>
      <c r="B23" t="s">
        <v>9507</v>
      </c>
      <c r="C23" s="31">
        <v>103</v>
      </c>
      <c r="D23" s="35">
        <f>SUM('[1]DETALJI BM'!G1272:G1374)</f>
        <v>128795</v>
      </c>
      <c r="F23" s="30"/>
    </row>
    <row r="24" spans="1:6" ht="20.100000000000001" customHeight="1" x14ac:dyDescent="0.25">
      <c r="A24" t="s">
        <v>9516</v>
      </c>
      <c r="B24" t="s">
        <v>9461</v>
      </c>
      <c r="C24" s="29" t="s">
        <v>9461</v>
      </c>
      <c r="D24" s="35"/>
      <c r="F24" s="30"/>
    </row>
    <row r="25" spans="1:6" ht="20.100000000000001" customHeight="1" x14ac:dyDescent="0.25">
      <c r="A25" t="s">
        <v>9461</v>
      </c>
      <c r="B25" t="s">
        <v>365</v>
      </c>
      <c r="C25" s="31">
        <v>31</v>
      </c>
      <c r="D25" s="35">
        <f>SUM('[1]DETALJI BM'!G1375:G1405)</f>
        <v>14126</v>
      </c>
      <c r="F25" s="30"/>
    </row>
    <row r="26" spans="1:6" ht="20.100000000000001" customHeight="1" x14ac:dyDescent="0.25">
      <c r="A26" t="s">
        <v>9461</v>
      </c>
      <c r="B26" t="s">
        <v>9508</v>
      </c>
      <c r="C26" s="31">
        <v>70</v>
      </c>
      <c r="D26" s="35">
        <f>SUM('[1]DETALJI BM'!G1406:G1475)</f>
        <v>102877</v>
      </c>
      <c r="F26" s="30"/>
    </row>
    <row r="27" spans="1:6" ht="20.100000000000001" customHeight="1" x14ac:dyDescent="0.25">
      <c r="A27" t="s">
        <v>9461</v>
      </c>
      <c r="B27" t="s">
        <v>382</v>
      </c>
      <c r="C27" s="31">
        <v>25</v>
      </c>
      <c r="D27" s="35">
        <f>SUM('[1]DETALJI BM'!G1476:G1500)</f>
        <v>8272</v>
      </c>
      <c r="F27" s="30"/>
    </row>
    <row r="28" spans="1:6" ht="20.100000000000001" customHeight="1" x14ac:dyDescent="0.25">
      <c r="A28" t="s">
        <v>9461</v>
      </c>
      <c r="B28" t="s">
        <v>390</v>
      </c>
      <c r="C28" s="31">
        <v>31</v>
      </c>
      <c r="D28" s="35">
        <f>SUM('[1]DETALJI BM'!G1501:G1531)</f>
        <v>19182</v>
      </c>
      <c r="F28" s="30"/>
    </row>
    <row r="29" spans="1:6" ht="20.100000000000001" customHeight="1" x14ac:dyDescent="0.25">
      <c r="A29" t="s">
        <v>9461</v>
      </c>
      <c r="B29" t="s">
        <v>398</v>
      </c>
      <c r="C29" s="31">
        <v>36</v>
      </c>
      <c r="D29" s="35">
        <f>SUM('[1]DETALJI BM'!G1532:G1567)</f>
        <v>10759</v>
      </c>
      <c r="F29" s="30"/>
    </row>
    <row r="30" spans="1:6" ht="20.100000000000001" customHeight="1" x14ac:dyDescent="0.25">
      <c r="A30" t="s">
        <v>9517</v>
      </c>
      <c r="B30" t="s">
        <v>9461</v>
      </c>
      <c r="C30" s="29" t="s">
        <v>9461</v>
      </c>
      <c r="D30" s="35"/>
      <c r="F30" s="30"/>
    </row>
    <row r="31" spans="1:6" ht="20.100000000000001" customHeight="1" x14ac:dyDescent="0.25">
      <c r="A31" t="s">
        <v>9461</v>
      </c>
      <c r="B31" t="s">
        <v>400</v>
      </c>
      <c r="C31" s="31">
        <v>29</v>
      </c>
      <c r="D31" s="35">
        <f>SUM('[1]DETALJI BM'!G1568:G1596)</f>
        <v>15073</v>
      </c>
      <c r="F31" s="30"/>
    </row>
    <row r="32" spans="1:6" ht="20.100000000000001" customHeight="1" x14ac:dyDescent="0.25">
      <c r="A32" t="s">
        <v>9461</v>
      </c>
      <c r="B32" t="s">
        <v>409</v>
      </c>
      <c r="C32" s="31">
        <v>35</v>
      </c>
      <c r="D32" s="35">
        <f>SUM('[1]DETALJI BM'!G1597:G1631)</f>
        <v>22011</v>
      </c>
      <c r="F32" s="30"/>
    </row>
    <row r="33" spans="1:6" ht="20.100000000000001" customHeight="1" x14ac:dyDescent="0.25">
      <c r="A33" t="s">
        <v>9461</v>
      </c>
      <c r="B33" t="s">
        <v>9506</v>
      </c>
      <c r="C33" s="31">
        <v>60</v>
      </c>
      <c r="D33" s="35">
        <f>SUM('[1]DETALJI BM'!G1632:G1691)</f>
        <v>48771</v>
      </c>
      <c r="F33" s="30"/>
    </row>
    <row r="34" spans="1:6" ht="20.100000000000001" customHeight="1" x14ac:dyDescent="0.25">
      <c r="A34" t="s">
        <v>9461</v>
      </c>
      <c r="B34" t="s">
        <v>448</v>
      </c>
      <c r="C34" s="31">
        <v>22</v>
      </c>
      <c r="D34" s="35">
        <f>SUM('[1]DETALJI BM'!G1692:G1713)</f>
        <v>8929</v>
      </c>
      <c r="F34" s="30"/>
    </row>
    <row r="35" spans="1:6" ht="20.100000000000001" customHeight="1" x14ac:dyDescent="0.25">
      <c r="A35" t="s">
        <v>9461</v>
      </c>
      <c r="B35" t="s">
        <v>456</v>
      </c>
      <c r="C35" s="31">
        <v>32</v>
      </c>
      <c r="D35" s="35">
        <f>SUM('[1]DETALJI BM'!G1714:G1745)</f>
        <v>20353</v>
      </c>
      <c r="F35" s="30"/>
    </row>
    <row r="36" spans="1:6" ht="20.100000000000001" customHeight="1" x14ac:dyDescent="0.25">
      <c r="A36" t="s">
        <v>9461</v>
      </c>
      <c r="B36" t="s">
        <v>462</v>
      </c>
      <c r="C36" s="31">
        <v>30</v>
      </c>
      <c r="D36" s="35">
        <f>SUM('[1]DETALJI BM'!G1746:G1775)</f>
        <v>9120</v>
      </c>
      <c r="F36" s="30"/>
    </row>
    <row r="37" spans="1:6" ht="20.100000000000001" customHeight="1" x14ac:dyDescent="0.25">
      <c r="A37" t="s">
        <v>9518</v>
      </c>
      <c r="B37" t="s">
        <v>9461</v>
      </c>
      <c r="C37" s="29" t="s">
        <v>9461</v>
      </c>
      <c r="D37" s="35"/>
      <c r="F37" s="30"/>
    </row>
    <row r="38" spans="1:6" ht="20.100000000000001" customHeight="1" x14ac:dyDescent="0.25">
      <c r="A38" t="s">
        <v>9461</v>
      </c>
      <c r="B38" t="s">
        <v>466</v>
      </c>
      <c r="C38" s="31">
        <v>24</v>
      </c>
      <c r="D38" s="35">
        <f>SUM('[1]DETALJI BM'!G1776:G1799)</f>
        <v>17823</v>
      </c>
      <c r="F38" s="30"/>
    </row>
    <row r="39" spans="1:6" ht="20.100000000000001" customHeight="1" x14ac:dyDescent="0.25">
      <c r="A39" t="s">
        <v>9461</v>
      </c>
      <c r="B39" t="s">
        <v>468</v>
      </c>
      <c r="C39" s="31">
        <v>20</v>
      </c>
      <c r="D39" s="35">
        <f>SUM('[1]DETALJI BM'!G1800:G1819)</f>
        <v>15971</v>
      </c>
      <c r="F39" s="30"/>
    </row>
    <row r="40" spans="1:6" ht="20.100000000000001" customHeight="1" x14ac:dyDescent="0.25">
      <c r="A40" t="s">
        <v>9461</v>
      </c>
      <c r="B40" t="s">
        <v>9486</v>
      </c>
      <c r="C40" s="31">
        <v>56</v>
      </c>
      <c r="D40" s="35">
        <f>SUM('[1]DETALJI BM'!G1820:G1875)</f>
        <v>45520</v>
      </c>
      <c r="F40" s="30"/>
    </row>
    <row r="41" spans="1:6" ht="20.100000000000001" customHeight="1" x14ac:dyDescent="0.25">
      <c r="A41" t="s">
        <v>9461</v>
      </c>
      <c r="B41" t="s">
        <v>494</v>
      </c>
      <c r="C41" s="31">
        <v>21</v>
      </c>
      <c r="D41" s="35">
        <f>SUM('[1]DETALJI BM'!G1876:G1896)</f>
        <v>21703</v>
      </c>
      <c r="F41" s="30"/>
    </row>
    <row r="42" spans="1:6" ht="20.100000000000001" customHeight="1" x14ac:dyDescent="0.25">
      <c r="A42" t="s">
        <v>9461</v>
      </c>
      <c r="B42" t="s">
        <v>496</v>
      </c>
      <c r="C42" s="31">
        <v>25</v>
      </c>
      <c r="D42" s="35">
        <f>SUM('[1]DETALJI BM'!G1897:G1921)</f>
        <v>28489</v>
      </c>
      <c r="F42" s="30"/>
    </row>
    <row r="43" spans="1:6" ht="20.100000000000001" customHeight="1" x14ac:dyDescent="0.25">
      <c r="A43" t="s">
        <v>9461</v>
      </c>
      <c r="B43" t="s">
        <v>510</v>
      </c>
      <c r="C43" s="31">
        <v>25</v>
      </c>
      <c r="D43" s="35">
        <f>SUM('[1]DETALJI BM'!G1922:G1946)</f>
        <v>8101</v>
      </c>
      <c r="F43" s="30"/>
    </row>
    <row r="44" spans="1:6" ht="20.100000000000001" customHeight="1" x14ac:dyDescent="0.25">
      <c r="A44" t="s">
        <v>9461</v>
      </c>
      <c r="B44" t="s">
        <v>9487</v>
      </c>
      <c r="C44" s="31">
        <v>74</v>
      </c>
      <c r="D44" s="35">
        <f>SUM('[1]DETALJI BM'!G1947:G2020)</f>
        <v>109085</v>
      </c>
      <c r="F44" s="30"/>
    </row>
    <row r="45" spans="1:6" ht="20.100000000000001" customHeight="1" x14ac:dyDescent="0.25">
      <c r="A45" t="s">
        <v>9461</v>
      </c>
      <c r="B45" t="s">
        <v>530</v>
      </c>
      <c r="C45" s="31">
        <v>23</v>
      </c>
      <c r="D45" s="35">
        <f>SUM('[1]DETALJI BM'!G2021:G2043)</f>
        <v>9014</v>
      </c>
      <c r="F45" s="30"/>
    </row>
    <row r="46" spans="1:6" ht="20.100000000000001" customHeight="1" x14ac:dyDescent="0.25">
      <c r="A46" t="s">
        <v>9519</v>
      </c>
      <c r="B46" t="s">
        <v>9461</v>
      </c>
      <c r="C46" s="29" t="s">
        <v>9461</v>
      </c>
      <c r="D46" s="35"/>
      <c r="F46" s="30"/>
    </row>
    <row r="47" spans="1:6" ht="20.100000000000001" customHeight="1" x14ac:dyDescent="0.25">
      <c r="A47" t="s">
        <v>9461</v>
      </c>
      <c r="B47" t="s">
        <v>532</v>
      </c>
      <c r="C47" s="31">
        <v>29</v>
      </c>
      <c r="D47" s="35">
        <f>SUM('[1]DETALJI BM'!G2044:G2072)</f>
        <v>25357</v>
      </c>
      <c r="F47" s="30"/>
    </row>
    <row r="48" spans="1:6" ht="20.100000000000001" customHeight="1" x14ac:dyDescent="0.25">
      <c r="A48" t="s">
        <v>9461</v>
      </c>
      <c r="B48" t="s">
        <v>543</v>
      </c>
      <c r="C48" s="31">
        <v>40</v>
      </c>
      <c r="D48" s="35">
        <f>SUM('[1]DETALJI BM'!G2073:G2112)</f>
        <v>35205</v>
      </c>
      <c r="F48" s="30"/>
    </row>
    <row r="49" spans="1:6" ht="20.100000000000001" customHeight="1" x14ac:dyDescent="0.25">
      <c r="A49" t="s">
        <v>9461</v>
      </c>
      <c r="B49" t="s">
        <v>550</v>
      </c>
      <c r="C49" s="31">
        <v>27</v>
      </c>
      <c r="D49" s="35">
        <f>SUM('[1]DETALJI BM'!G2113:G2139)</f>
        <v>24981</v>
      </c>
      <c r="F49" s="30"/>
    </row>
    <row r="50" spans="1:6" ht="20.100000000000001" customHeight="1" x14ac:dyDescent="0.25">
      <c r="A50" t="s">
        <v>9461</v>
      </c>
      <c r="B50" t="s">
        <v>9483</v>
      </c>
      <c r="C50" s="31">
        <v>76</v>
      </c>
      <c r="D50" s="35">
        <f>SUM('[1]DETALJI BM'!G2140:G2215)</f>
        <v>73427</v>
      </c>
      <c r="F50" s="30"/>
    </row>
    <row r="51" spans="1:6" ht="20.100000000000001" customHeight="1" x14ac:dyDescent="0.25">
      <c r="A51" t="s">
        <v>9520</v>
      </c>
      <c r="B51" t="s">
        <v>9461</v>
      </c>
      <c r="C51" s="29" t="s">
        <v>9461</v>
      </c>
      <c r="D51" s="35"/>
      <c r="F51" s="30"/>
    </row>
    <row r="52" spans="1:6" ht="20.100000000000001" customHeight="1" x14ac:dyDescent="0.25">
      <c r="A52" t="s">
        <v>9461</v>
      </c>
      <c r="B52" t="s">
        <v>560</v>
      </c>
      <c r="C52" s="31">
        <v>25</v>
      </c>
      <c r="D52" s="35">
        <f>SUM('[1]DETALJI BM'!G2216:G2240)</f>
        <v>12485</v>
      </c>
      <c r="F52" s="30"/>
    </row>
    <row r="53" spans="1:6" ht="20.100000000000001" customHeight="1" x14ac:dyDescent="0.25">
      <c r="A53" t="s">
        <v>9461</v>
      </c>
      <c r="B53" t="s">
        <v>561</v>
      </c>
      <c r="C53" s="31">
        <v>43</v>
      </c>
      <c r="D53" s="35">
        <f>SUM('[1]DETALJI BM'!G2241:G2283)</f>
        <v>46413</v>
      </c>
      <c r="F53" s="30"/>
    </row>
    <row r="54" spans="1:6" ht="20.100000000000001" customHeight="1" x14ac:dyDescent="0.25">
      <c r="A54" t="s">
        <v>9461</v>
      </c>
      <c r="B54" t="s">
        <v>566</v>
      </c>
      <c r="C54" s="31">
        <v>11</v>
      </c>
      <c r="D54" s="35">
        <f>SUM('[1]DETALJI BM'!G2284:G2294)</f>
        <v>11962</v>
      </c>
      <c r="F54" s="30"/>
    </row>
    <row r="55" spans="1:6" ht="20.100000000000001" customHeight="1" x14ac:dyDescent="0.25">
      <c r="A55" t="s">
        <v>9461</v>
      </c>
      <c r="B55" t="s">
        <v>568</v>
      </c>
      <c r="C55" s="31">
        <v>16</v>
      </c>
      <c r="D55" s="35">
        <f>SUM('[1]DETALJI BM'!G2295:G2310)</f>
        <v>13388</v>
      </c>
      <c r="F55" s="30"/>
    </row>
    <row r="56" spans="1:6" ht="20.100000000000001" customHeight="1" x14ac:dyDescent="0.25">
      <c r="A56" t="s">
        <v>9461</v>
      </c>
      <c r="B56" t="s">
        <v>574</v>
      </c>
      <c r="C56" s="31">
        <v>38</v>
      </c>
      <c r="D56" s="35">
        <f>SUM('[1]DETALJI BM'!G2311:G2348)</f>
        <v>32694</v>
      </c>
      <c r="F56" s="30"/>
    </row>
    <row r="57" spans="1:6" ht="20.100000000000001" customHeight="1" x14ac:dyDescent="0.25">
      <c r="A57" t="s">
        <v>9461</v>
      </c>
      <c r="B57" t="s">
        <v>575</v>
      </c>
      <c r="C57" s="31">
        <v>36</v>
      </c>
      <c r="D57" s="35">
        <f>SUM('[1]DETALJI BM'!G2349:G2384)</f>
        <v>34880</v>
      </c>
      <c r="F57" s="30"/>
    </row>
    <row r="58" spans="1:6" ht="20.100000000000001" customHeight="1" x14ac:dyDescent="0.25">
      <c r="A58" t="s">
        <v>9461</v>
      </c>
      <c r="B58" t="s">
        <v>580</v>
      </c>
      <c r="C58" s="31">
        <v>31</v>
      </c>
      <c r="D58" s="35">
        <f>SUM('[1]DETALJI BM'!G2385:G2415)</f>
        <v>21575</v>
      </c>
      <c r="F58" s="30"/>
    </row>
    <row r="59" spans="1:6" ht="20.100000000000001" customHeight="1" x14ac:dyDescent="0.25">
      <c r="A59" t="s">
        <v>9461</v>
      </c>
      <c r="B59" t="s">
        <v>9488</v>
      </c>
      <c r="C59" s="31">
        <v>197</v>
      </c>
      <c r="D59" s="35">
        <f>SUM('[1]DETALJI BM'!G2416:G2612)</f>
        <v>332209</v>
      </c>
      <c r="F59" s="30"/>
    </row>
    <row r="60" spans="1:6" ht="20.100000000000001" customHeight="1" x14ac:dyDescent="0.25">
      <c r="A60" t="s">
        <v>9461</v>
      </c>
      <c r="B60" t="s">
        <v>588</v>
      </c>
      <c r="C60" s="31">
        <v>28</v>
      </c>
      <c r="D60" s="35">
        <f>SUM('[1]DETALJI BM'!G2613:G2640)</f>
        <v>13544</v>
      </c>
      <c r="F60" s="30"/>
    </row>
    <row r="61" spans="1:6" ht="20.100000000000001" customHeight="1" x14ac:dyDescent="0.25">
      <c r="A61" t="s">
        <v>9461</v>
      </c>
      <c r="B61" t="s">
        <v>589</v>
      </c>
      <c r="C61" s="31">
        <v>10</v>
      </c>
      <c r="D61" s="35">
        <f>SUM('[1]DETALJI BM'!G2641:G2650)</f>
        <v>8294</v>
      </c>
      <c r="F61" s="30"/>
    </row>
    <row r="62" spans="1:6" ht="20.100000000000001" customHeight="1" x14ac:dyDescent="0.25">
      <c r="A62" t="s">
        <v>9461</v>
      </c>
      <c r="B62" t="s">
        <v>592</v>
      </c>
      <c r="C62" s="31">
        <v>31</v>
      </c>
      <c r="D62" s="35">
        <f>SUM('[1]DETALJI BM'!G2651:G2681)</f>
        <v>24770</v>
      </c>
      <c r="F62" s="30"/>
    </row>
    <row r="63" spans="1:6" ht="20.100000000000001" customHeight="1" x14ac:dyDescent="0.25">
      <c r="A63" t="s">
        <v>9461</v>
      </c>
      <c r="B63" t="s">
        <v>600</v>
      </c>
      <c r="C63" s="31">
        <v>25</v>
      </c>
      <c r="D63" s="35">
        <f>SUM('[1]DETALJI BM'!G2682:G2706)</f>
        <v>12924</v>
      </c>
      <c r="F63" s="30"/>
    </row>
    <row r="64" spans="1:6" ht="20.100000000000001" customHeight="1" x14ac:dyDescent="0.25">
      <c r="A64" t="s">
        <v>9521</v>
      </c>
      <c r="B64" t="s">
        <v>9461</v>
      </c>
      <c r="C64" s="29" t="s">
        <v>9461</v>
      </c>
      <c r="D64" s="35"/>
      <c r="F64" s="30"/>
    </row>
    <row r="65" spans="1:6" ht="20.100000000000001" customHeight="1" x14ac:dyDescent="0.25">
      <c r="A65" t="s">
        <v>9461</v>
      </c>
      <c r="B65" t="s">
        <v>605</v>
      </c>
      <c r="C65" s="31">
        <v>36</v>
      </c>
      <c r="D65" s="35">
        <f>SUM('[1]DETALJI BM'!G2707:G2742)</f>
        <v>40974</v>
      </c>
      <c r="F65" s="30"/>
    </row>
    <row r="66" spans="1:6" ht="20.100000000000001" customHeight="1" x14ac:dyDescent="0.25">
      <c r="A66" t="s">
        <v>9461</v>
      </c>
      <c r="B66" t="s">
        <v>608</v>
      </c>
      <c r="C66" s="31">
        <v>14</v>
      </c>
      <c r="D66" s="35">
        <f>SUM('[1]DETALJI BM'!G2743:G2756)</f>
        <v>9104</v>
      </c>
      <c r="F66" s="30"/>
    </row>
    <row r="67" spans="1:6" ht="20.100000000000001" customHeight="1" x14ac:dyDescent="0.25">
      <c r="A67" t="s">
        <v>9461</v>
      </c>
      <c r="B67" t="s">
        <v>610</v>
      </c>
      <c r="C67" s="31">
        <v>30</v>
      </c>
      <c r="D67" s="35">
        <f>SUM('[1]DETALJI BM'!G2757:G2786)</f>
        <v>15786</v>
      </c>
      <c r="F67" s="30"/>
    </row>
    <row r="68" spans="1:6" ht="20.100000000000001" customHeight="1" x14ac:dyDescent="0.25">
      <c r="A68" t="s">
        <v>9461</v>
      </c>
      <c r="B68" t="s">
        <v>613</v>
      </c>
      <c r="C68" s="31">
        <v>43</v>
      </c>
      <c r="D68" s="35">
        <f>SUM('[1]DETALJI BM'!G2787:G2829)</f>
        <v>46412</v>
      </c>
      <c r="F68" s="30"/>
    </row>
    <row r="69" spans="1:6" ht="20.100000000000001" customHeight="1" x14ac:dyDescent="0.25">
      <c r="A69" t="s">
        <v>9461</v>
      </c>
      <c r="B69" t="s">
        <v>9509</v>
      </c>
      <c r="C69" s="31">
        <v>57</v>
      </c>
      <c r="D69" s="35">
        <f>SUM('[1]DETALJI BM'!G2830:G2886)</f>
        <v>69198</v>
      </c>
      <c r="F69" s="30"/>
    </row>
    <row r="70" spans="1:6" ht="20.100000000000001" customHeight="1" x14ac:dyDescent="0.25">
      <c r="A70" t="s">
        <v>9461</v>
      </c>
      <c r="B70" t="s">
        <v>637</v>
      </c>
      <c r="C70" s="31">
        <v>53</v>
      </c>
      <c r="D70" s="35">
        <f>SUM('[1]DETALJI BM'!G2887:G2939)</f>
        <v>55209</v>
      </c>
      <c r="F70" s="30"/>
    </row>
    <row r="71" spans="1:6" ht="20.100000000000001" customHeight="1" x14ac:dyDescent="0.25">
      <c r="A71" t="s">
        <v>9461</v>
      </c>
      <c r="B71" t="s">
        <v>638</v>
      </c>
      <c r="C71" s="31">
        <v>39</v>
      </c>
      <c r="D71" s="35">
        <f>SUM('[1]DETALJI BM'!G2940:G2978)</f>
        <v>29840</v>
      </c>
      <c r="F71" s="30"/>
    </row>
    <row r="72" spans="1:6" ht="20.100000000000001" customHeight="1" x14ac:dyDescent="0.25">
      <c r="A72" t="s">
        <v>9522</v>
      </c>
      <c r="B72" t="s">
        <v>9461</v>
      </c>
      <c r="C72" s="29" t="s">
        <v>9461</v>
      </c>
      <c r="D72" s="35"/>
      <c r="F72" s="30"/>
    </row>
    <row r="73" spans="1:6" ht="20.100000000000001" customHeight="1" x14ac:dyDescent="0.25">
      <c r="A73" t="s">
        <v>9461</v>
      </c>
      <c r="B73" t="s">
        <v>641</v>
      </c>
      <c r="C73" s="31">
        <v>31</v>
      </c>
      <c r="D73" s="35">
        <f>SUM('[1]DETALJI BM'!G2979:G3009)</f>
        <v>24404</v>
      </c>
      <c r="F73" s="30"/>
    </row>
    <row r="74" spans="1:6" ht="20.100000000000001" customHeight="1" x14ac:dyDescent="0.25">
      <c r="A74" t="s">
        <v>9461</v>
      </c>
      <c r="B74" t="s">
        <v>648</v>
      </c>
      <c r="C74" s="31">
        <v>45</v>
      </c>
      <c r="D74" s="35">
        <f>SUM('[1]DETALJI BM'!G3010:G3054)</f>
        <v>14324</v>
      </c>
      <c r="F74" s="30"/>
    </row>
    <row r="75" spans="1:6" ht="20.100000000000001" customHeight="1" x14ac:dyDescent="0.25">
      <c r="A75" t="s">
        <v>9461</v>
      </c>
      <c r="B75" t="s">
        <v>3868</v>
      </c>
      <c r="C75" s="31">
        <v>34</v>
      </c>
      <c r="D75" s="35">
        <f>SUM('[1]DETALJI BM'!G3055:G3088)</f>
        <v>11004</v>
      </c>
      <c r="F75" s="30"/>
    </row>
    <row r="76" spans="1:6" ht="20.100000000000001" customHeight="1" x14ac:dyDescent="0.25">
      <c r="A76" t="s">
        <v>9461</v>
      </c>
      <c r="B76" t="s">
        <v>696</v>
      </c>
      <c r="C76" s="31">
        <v>32</v>
      </c>
      <c r="D76" s="35">
        <f>SUM('[1]DETALJI BM'!G3089:G3120)</f>
        <v>13548</v>
      </c>
      <c r="F76" s="30"/>
    </row>
    <row r="77" spans="1:6" ht="20.100000000000001" customHeight="1" x14ac:dyDescent="0.25">
      <c r="A77" t="s">
        <v>9461</v>
      </c>
      <c r="B77" t="s">
        <v>9491</v>
      </c>
      <c r="C77" s="31">
        <v>90</v>
      </c>
      <c r="D77" s="35">
        <f>SUM('[1]DETALJI BM'!G3121:G3210)</f>
        <v>73253</v>
      </c>
      <c r="F77" s="30"/>
    </row>
    <row r="78" spans="1:6" ht="20.100000000000001" customHeight="1" x14ac:dyDescent="0.25">
      <c r="A78" t="s">
        <v>9461</v>
      </c>
      <c r="B78" t="s">
        <v>778</v>
      </c>
      <c r="C78" s="31">
        <v>34</v>
      </c>
      <c r="D78" s="35">
        <f>SUM('[1]DETALJI BM'!G3211:G3244)</f>
        <v>12049</v>
      </c>
      <c r="F78" s="30"/>
    </row>
    <row r="79" spans="1:6" ht="20.100000000000001" customHeight="1" x14ac:dyDescent="0.25">
      <c r="A79" t="s">
        <v>9461</v>
      </c>
      <c r="B79" t="s">
        <v>814</v>
      </c>
      <c r="C79" s="31">
        <v>29</v>
      </c>
      <c r="D79" s="35">
        <f>SUM('[1]DETALJI BM'!G3245:G3273)</f>
        <v>13321</v>
      </c>
      <c r="F79" s="30"/>
    </row>
    <row r="80" spans="1:6" ht="20.100000000000001" customHeight="1" x14ac:dyDescent="0.25">
      <c r="A80" t="s">
        <v>9461</v>
      </c>
      <c r="B80" t="s">
        <v>9492</v>
      </c>
      <c r="C80" s="31">
        <v>100</v>
      </c>
      <c r="D80" s="35">
        <f>SUM('[1]DETALJI BM'!G3274:G3373)</f>
        <v>102147</v>
      </c>
      <c r="F80" s="30"/>
    </row>
    <row r="81" spans="1:6" ht="20.100000000000001" customHeight="1" x14ac:dyDescent="0.25">
      <c r="A81" t="s">
        <v>9523</v>
      </c>
      <c r="B81" t="s">
        <v>9461</v>
      </c>
      <c r="C81" s="29" t="s">
        <v>9461</v>
      </c>
      <c r="D81" s="35"/>
      <c r="F81" s="30"/>
    </row>
    <row r="82" spans="1:6" ht="20.100000000000001" customHeight="1" x14ac:dyDescent="0.25">
      <c r="A82" t="s">
        <v>9461</v>
      </c>
      <c r="B82" t="s">
        <v>9489</v>
      </c>
      <c r="C82" s="31">
        <v>118</v>
      </c>
      <c r="D82" s="35">
        <f>SUM('[1]DETALJI BM'!G3374:G3491)</f>
        <v>76986</v>
      </c>
      <c r="F82" s="30"/>
    </row>
    <row r="83" spans="1:6" ht="20.100000000000001" customHeight="1" x14ac:dyDescent="0.25">
      <c r="A83" t="s">
        <v>9461</v>
      </c>
      <c r="B83" t="s">
        <v>968</v>
      </c>
      <c r="C83" s="31">
        <v>35</v>
      </c>
      <c r="D83" s="35">
        <f>SUM('[1]DETALJI BM'!G3492:G3526)</f>
        <v>11786</v>
      </c>
      <c r="F83" s="30"/>
    </row>
    <row r="84" spans="1:6" ht="20.100000000000001" customHeight="1" x14ac:dyDescent="0.25">
      <c r="A84" t="s">
        <v>9461</v>
      </c>
      <c r="B84" t="s">
        <v>3869</v>
      </c>
      <c r="C84" s="31">
        <v>30</v>
      </c>
      <c r="D84" s="35">
        <f>SUM('[1]DETALJI BM'!G3527:G3556)</f>
        <v>9083</v>
      </c>
      <c r="F84" s="30"/>
    </row>
    <row r="85" spans="1:6" ht="20.100000000000001" customHeight="1" x14ac:dyDescent="0.25">
      <c r="A85" t="s">
        <v>9461</v>
      </c>
      <c r="B85" t="s">
        <v>1015</v>
      </c>
      <c r="C85" s="31">
        <v>38</v>
      </c>
      <c r="D85" s="35">
        <f>SUM('[1]DETALJI BM'!G3557:G3594)</f>
        <v>11111</v>
      </c>
      <c r="F85" s="30"/>
    </row>
    <row r="86" spans="1:6" ht="20.100000000000001" customHeight="1" x14ac:dyDescent="0.25">
      <c r="A86" t="s">
        <v>9461</v>
      </c>
      <c r="B86" t="s">
        <v>1046</v>
      </c>
      <c r="C86" s="31">
        <v>21</v>
      </c>
      <c r="D86" s="35">
        <f>SUM('[1]DETALJI BM'!G3595:G3615)</f>
        <v>9843</v>
      </c>
      <c r="F86" s="30"/>
    </row>
    <row r="87" spans="1:6" ht="20.100000000000001" customHeight="1" x14ac:dyDescent="0.25">
      <c r="A87" t="s">
        <v>9461</v>
      </c>
      <c r="B87" t="s">
        <v>1061</v>
      </c>
      <c r="C87" s="31">
        <v>52</v>
      </c>
      <c r="D87" s="35">
        <f>SUM('[1]DETALJI BM'!G3616:G3667)</f>
        <v>23042</v>
      </c>
      <c r="F87" s="30"/>
    </row>
    <row r="88" spans="1:6" ht="20.100000000000001" customHeight="1" x14ac:dyDescent="0.25">
      <c r="A88" t="s">
        <v>9524</v>
      </c>
      <c r="B88" t="s">
        <v>9461</v>
      </c>
      <c r="C88" s="29" t="s">
        <v>9461</v>
      </c>
      <c r="D88" s="35"/>
      <c r="F88" s="30"/>
    </row>
    <row r="89" spans="1:6" ht="20.100000000000001" customHeight="1" x14ac:dyDescent="0.25">
      <c r="A89" t="s">
        <v>9461</v>
      </c>
      <c r="B89" t="s">
        <v>1100</v>
      </c>
      <c r="C89" s="31">
        <v>47</v>
      </c>
      <c r="D89" s="35">
        <f>SUM('[1]DETALJI BM'!G3668:G3714)</f>
        <v>36541</v>
      </c>
      <c r="F89" s="30"/>
    </row>
    <row r="90" spans="1:6" ht="20.100000000000001" customHeight="1" x14ac:dyDescent="0.25">
      <c r="A90" t="s">
        <v>9461</v>
      </c>
      <c r="B90" t="s">
        <v>9500</v>
      </c>
      <c r="C90" s="31">
        <v>78</v>
      </c>
      <c r="D90" s="35">
        <f>SUM('[1]DETALJI BM'!G3715:G3792)</f>
        <v>98009</v>
      </c>
      <c r="F90" s="30"/>
    </row>
    <row r="91" spans="1:6" ht="20.100000000000001" customHeight="1" x14ac:dyDescent="0.25">
      <c r="A91" t="s">
        <v>9461</v>
      </c>
      <c r="B91" t="s">
        <v>1147</v>
      </c>
      <c r="C91" s="31">
        <v>49</v>
      </c>
      <c r="D91" s="35">
        <f>SUM('[1]DETALJI BM'!G3793:G3841)</f>
        <v>40922</v>
      </c>
      <c r="F91" s="30"/>
    </row>
    <row r="92" spans="1:6" ht="20.100000000000001" customHeight="1" x14ac:dyDescent="0.25">
      <c r="A92" t="s">
        <v>9525</v>
      </c>
      <c r="B92" t="s">
        <v>9461</v>
      </c>
      <c r="C92" s="29" t="s">
        <v>9461</v>
      </c>
      <c r="D92" s="35"/>
      <c r="F92" s="30"/>
    </row>
    <row r="93" spans="1:6" ht="20.100000000000001" customHeight="1" x14ac:dyDescent="0.25">
      <c r="A93" t="s">
        <v>9461</v>
      </c>
      <c r="B93" t="s">
        <v>1198</v>
      </c>
      <c r="C93" s="31">
        <v>36</v>
      </c>
      <c r="D93" s="35">
        <f>SUM('[1]DETALJI BM'!G3910:G3945)</f>
        <v>19316</v>
      </c>
      <c r="F93" s="30"/>
    </row>
    <row r="94" spans="1:6" ht="20.100000000000001" customHeight="1" x14ac:dyDescent="0.25">
      <c r="A94" t="s">
        <v>9461</v>
      </c>
      <c r="B94" t="s">
        <v>1022</v>
      </c>
      <c r="C94" s="31">
        <v>30</v>
      </c>
      <c r="D94" s="35">
        <f>SUM('[1]DETALJI BM'!G3946:G3975)</f>
        <v>8371</v>
      </c>
      <c r="F94" s="30"/>
    </row>
    <row r="95" spans="1:6" ht="20.100000000000001" customHeight="1" x14ac:dyDescent="0.25">
      <c r="A95" t="s">
        <v>9461</v>
      </c>
      <c r="B95" t="s">
        <v>927</v>
      </c>
      <c r="C95" s="31">
        <v>37</v>
      </c>
      <c r="D95" s="35">
        <f>SUM('[1]DETALJI BM'!G3976:G4012)</f>
        <v>11559</v>
      </c>
      <c r="F95" s="30"/>
    </row>
    <row r="96" spans="1:6" ht="20.100000000000001" customHeight="1" x14ac:dyDescent="0.25">
      <c r="A96" t="s">
        <v>9461</v>
      </c>
      <c r="B96" t="s">
        <v>3870</v>
      </c>
      <c r="C96" s="31">
        <v>17</v>
      </c>
      <c r="D96" s="35">
        <f>SUM('[1]DETALJI BM'!G4013:G4029)</f>
        <v>10853</v>
      </c>
      <c r="F96" s="30"/>
    </row>
    <row r="97" spans="1:6" ht="20.100000000000001" customHeight="1" x14ac:dyDescent="0.25">
      <c r="A97" t="s">
        <v>9461</v>
      </c>
      <c r="B97" t="s">
        <v>1292</v>
      </c>
      <c r="C97" s="31">
        <v>43</v>
      </c>
      <c r="D97" s="35">
        <f>SUM('[1]DETALJI BM'!G4030:G4072)</f>
        <v>16132</v>
      </c>
      <c r="F97" s="30"/>
    </row>
    <row r="98" spans="1:6" ht="20.100000000000001" customHeight="1" x14ac:dyDescent="0.25">
      <c r="A98" t="s">
        <v>9461</v>
      </c>
      <c r="B98" t="s">
        <v>1304</v>
      </c>
      <c r="C98" s="31">
        <v>29</v>
      </c>
      <c r="D98" s="35">
        <f>SUM('[1]DETALJI BM'!G4073:G4101)</f>
        <v>11955</v>
      </c>
      <c r="F98" s="30"/>
    </row>
    <row r="99" spans="1:6" ht="20.100000000000001" customHeight="1" x14ac:dyDescent="0.25">
      <c r="A99" t="s">
        <v>9461</v>
      </c>
      <c r="B99" t="s">
        <v>1347</v>
      </c>
      <c r="C99" s="31">
        <v>50</v>
      </c>
      <c r="D99" s="35">
        <f>SUM('[1]DETALJI BM'!G4102:G4151)</f>
        <v>31817</v>
      </c>
      <c r="F99" s="30"/>
    </row>
    <row r="100" spans="1:6" ht="20.100000000000001" customHeight="1" x14ac:dyDescent="0.25">
      <c r="A100" t="s">
        <v>9461</v>
      </c>
      <c r="B100" t="s">
        <v>9480</v>
      </c>
      <c r="C100" s="31">
        <v>57</v>
      </c>
      <c r="D100" s="35">
        <f>SUM('[1]DETALJI BM'!G3842:G3898)</f>
        <v>57972</v>
      </c>
      <c r="F100" s="30"/>
    </row>
    <row r="101" spans="1:6" ht="20.100000000000001" customHeight="1" x14ac:dyDescent="0.25">
      <c r="A101" t="s">
        <v>9461</v>
      </c>
      <c r="B101" t="s">
        <v>9481</v>
      </c>
      <c r="C101" s="31">
        <v>11</v>
      </c>
      <c r="D101" s="35">
        <f>SUM('[1]DETALJI BM'!G3899:G3909)</f>
        <v>11553</v>
      </c>
      <c r="F101" s="30"/>
    </row>
    <row r="102" spans="1:6" ht="20.100000000000001" customHeight="1" x14ac:dyDescent="0.25">
      <c r="A102" t="s">
        <v>9526</v>
      </c>
      <c r="B102" t="s">
        <v>9461</v>
      </c>
      <c r="C102" s="29" t="s">
        <v>9461</v>
      </c>
      <c r="D102" s="35"/>
      <c r="F102" s="30"/>
    </row>
    <row r="103" spans="1:6" ht="20.100000000000001" customHeight="1" x14ac:dyDescent="0.25">
      <c r="A103" t="s">
        <v>9461</v>
      </c>
      <c r="B103" t="s">
        <v>1357</v>
      </c>
      <c r="C103" s="31">
        <v>40</v>
      </c>
      <c r="D103" s="35">
        <f>SUM('[1]DETALJI BM'!G4152:G4191)</f>
        <v>37554</v>
      </c>
      <c r="F103" s="30"/>
    </row>
    <row r="104" spans="1:6" ht="20.100000000000001" customHeight="1" x14ac:dyDescent="0.25">
      <c r="A104" t="s">
        <v>9461</v>
      </c>
      <c r="B104" t="s">
        <v>1377</v>
      </c>
      <c r="C104" s="31">
        <v>35</v>
      </c>
      <c r="D104" s="35">
        <f>SUM('[1]DETALJI BM'!G4192:G4226)</f>
        <v>10084</v>
      </c>
      <c r="F104" s="30"/>
    </row>
    <row r="105" spans="1:6" ht="20.100000000000001" customHeight="1" x14ac:dyDescent="0.25">
      <c r="A105" t="s">
        <v>9461</v>
      </c>
      <c r="B105" t="s">
        <v>1390</v>
      </c>
      <c r="C105" s="31">
        <v>36</v>
      </c>
      <c r="D105" s="35">
        <f>SUM('[1]DETALJI BM'!G4227:G4262)</f>
        <v>10842</v>
      </c>
      <c r="F105" s="30"/>
    </row>
    <row r="106" spans="1:6" ht="20.100000000000001" customHeight="1" x14ac:dyDescent="0.25">
      <c r="A106" t="s">
        <v>9461</v>
      </c>
      <c r="B106" t="s">
        <v>9511</v>
      </c>
      <c r="C106" s="31">
        <v>168</v>
      </c>
      <c r="D106" s="35">
        <f>SUM('[1]DETALJI BM'!G4263:G4430)</f>
        <v>156721</v>
      </c>
      <c r="F106" s="30"/>
    </row>
    <row r="107" spans="1:6" ht="20.100000000000001" customHeight="1" x14ac:dyDescent="0.25">
      <c r="A107" t="s">
        <v>9461</v>
      </c>
      <c r="B107" t="s">
        <v>1515</v>
      </c>
      <c r="C107" s="31">
        <v>11</v>
      </c>
      <c r="D107" s="35">
        <f>SUM('[1]DETALJI BM'!G4431:G4441)</f>
        <v>6909</v>
      </c>
      <c r="F107" s="30"/>
    </row>
    <row r="108" spans="1:6" ht="20.100000000000001" customHeight="1" x14ac:dyDescent="0.25">
      <c r="A108" t="s">
        <v>9461</v>
      </c>
      <c r="B108" t="s">
        <v>1521</v>
      </c>
      <c r="C108" s="31">
        <v>27</v>
      </c>
      <c r="D108" s="35">
        <f>SUM('[1]DETALJI BM'!G4442:G4468)</f>
        <v>9487</v>
      </c>
      <c r="F108" s="30"/>
    </row>
    <row r="109" spans="1:6" ht="20.100000000000001" customHeight="1" x14ac:dyDescent="0.25">
      <c r="A109" t="s">
        <v>9461</v>
      </c>
      <c r="B109" t="s">
        <v>1523</v>
      </c>
      <c r="C109" s="31">
        <v>37</v>
      </c>
      <c r="D109" s="35">
        <f>SUM('[1]DETALJI BM'!G4469:G4505)</f>
        <v>18163</v>
      </c>
      <c r="F109" s="30"/>
    </row>
    <row r="110" spans="1:6" ht="20.100000000000001" customHeight="1" x14ac:dyDescent="0.25">
      <c r="A110" t="s">
        <v>9527</v>
      </c>
      <c r="B110" t="s">
        <v>9461</v>
      </c>
      <c r="C110" s="29" t="s">
        <v>9461</v>
      </c>
      <c r="D110" s="35"/>
      <c r="F110" s="30"/>
    </row>
    <row r="111" spans="1:6" ht="20.100000000000001" customHeight="1" x14ac:dyDescent="0.25">
      <c r="A111" t="s">
        <v>9461</v>
      </c>
      <c r="B111" t="s">
        <v>1550</v>
      </c>
      <c r="C111" s="31">
        <v>44</v>
      </c>
      <c r="D111" s="35">
        <f>SUM('[1]DETALJI BM'!G4506:G4549)</f>
        <v>22863</v>
      </c>
      <c r="F111" s="30"/>
    </row>
    <row r="112" spans="1:6" ht="20.100000000000001" customHeight="1" x14ac:dyDescent="0.25">
      <c r="A112" t="s">
        <v>9461</v>
      </c>
      <c r="B112" t="s">
        <v>9501</v>
      </c>
      <c r="C112" s="31">
        <v>91</v>
      </c>
      <c r="D112" s="35">
        <f>SUM('[1]DETALJI BM'!G4550:G4640)</f>
        <v>65862</v>
      </c>
      <c r="F112" s="30"/>
    </row>
    <row r="113" spans="1:6" ht="20.100000000000001" customHeight="1" x14ac:dyDescent="0.25">
      <c r="A113" t="s">
        <v>9461</v>
      </c>
      <c r="B113" t="s">
        <v>1635</v>
      </c>
      <c r="C113" s="31">
        <v>55</v>
      </c>
      <c r="D113" s="35">
        <f>SUM('[1]DETALJI BM'!G4641:G4695)</f>
        <v>48224</v>
      </c>
      <c r="F113" s="30"/>
    </row>
    <row r="114" spans="1:6" ht="20.100000000000001" customHeight="1" x14ac:dyDescent="0.25">
      <c r="A114" t="s">
        <v>9461</v>
      </c>
      <c r="B114" t="s">
        <v>1637</v>
      </c>
      <c r="C114" s="31">
        <v>36</v>
      </c>
      <c r="D114" s="35">
        <f>SUM('[1]DETALJI BM'!G4696:G4731)</f>
        <v>8784</v>
      </c>
      <c r="F114" s="30"/>
    </row>
    <row r="115" spans="1:6" ht="20.100000000000001" customHeight="1" x14ac:dyDescent="0.25">
      <c r="A115" t="s">
        <v>9461</v>
      </c>
      <c r="B115" t="s">
        <v>1669</v>
      </c>
      <c r="C115" s="31">
        <v>30</v>
      </c>
      <c r="D115" s="35">
        <f>SUM('[1]DETALJI BM'!G4732:G4761)</f>
        <v>24389</v>
      </c>
      <c r="F115" s="30"/>
    </row>
    <row r="116" spans="1:6" ht="20.100000000000001" customHeight="1" x14ac:dyDescent="0.25">
      <c r="A116" t="s">
        <v>9461</v>
      </c>
      <c r="B116" t="s">
        <v>1690</v>
      </c>
      <c r="C116" s="31">
        <v>31</v>
      </c>
      <c r="D116" s="35">
        <f>SUM('[1]DETALJI BM'!G4762:G4792)</f>
        <v>29323</v>
      </c>
      <c r="F116" s="30"/>
    </row>
    <row r="117" spans="1:6" ht="20.100000000000001" customHeight="1" x14ac:dyDescent="0.25">
      <c r="A117" t="s">
        <v>9528</v>
      </c>
      <c r="B117" t="s">
        <v>9461</v>
      </c>
      <c r="C117" s="29" t="s">
        <v>9461</v>
      </c>
      <c r="D117" s="35"/>
      <c r="F117" s="30"/>
    </row>
    <row r="118" spans="1:6" ht="20.100000000000001" customHeight="1" x14ac:dyDescent="0.25">
      <c r="A118" t="s">
        <v>9461</v>
      </c>
      <c r="B118" t="s">
        <v>9479</v>
      </c>
      <c r="C118" s="31">
        <v>47</v>
      </c>
      <c r="D118" s="35">
        <f>SUM('[1]DETALJI BM'!G4793:G4839)</f>
        <v>42228</v>
      </c>
      <c r="F118" s="30"/>
    </row>
    <row r="119" spans="1:6" ht="20.100000000000001" customHeight="1" x14ac:dyDescent="0.25">
      <c r="A119" t="s">
        <v>9461</v>
      </c>
      <c r="B119" t="s">
        <v>1723</v>
      </c>
      <c r="C119" s="31">
        <v>31</v>
      </c>
      <c r="D119" s="35">
        <f>SUM('[1]DETALJI BM'!G4840:G4870)</f>
        <v>21813</v>
      </c>
      <c r="F119" s="30"/>
    </row>
    <row r="120" spans="1:6" ht="20.100000000000001" customHeight="1" x14ac:dyDescent="0.25">
      <c r="A120" t="s">
        <v>9461</v>
      </c>
      <c r="B120" t="s">
        <v>1744</v>
      </c>
      <c r="C120" s="31">
        <v>41</v>
      </c>
      <c r="D120" s="35">
        <f>SUM('[1]DETALJI BM'!G4871:G4911)</f>
        <v>16830</v>
      </c>
      <c r="F120" s="30"/>
    </row>
    <row r="121" spans="1:6" ht="20.100000000000001" customHeight="1" x14ac:dyDescent="0.25">
      <c r="A121" t="s">
        <v>9461</v>
      </c>
      <c r="B121" t="s">
        <v>1763</v>
      </c>
      <c r="C121" s="31">
        <v>72</v>
      </c>
      <c r="D121" s="35">
        <f>SUM('[1]DETALJI BM'!G4912:G4983)</f>
        <v>38163</v>
      </c>
      <c r="F121" s="30"/>
    </row>
    <row r="122" spans="1:6" ht="20.100000000000001" customHeight="1" x14ac:dyDescent="0.25">
      <c r="A122" t="s">
        <v>9529</v>
      </c>
      <c r="B122" t="s">
        <v>9461</v>
      </c>
      <c r="C122" s="29" t="s">
        <v>9461</v>
      </c>
      <c r="D122" s="35"/>
      <c r="F122" s="30"/>
    </row>
    <row r="123" spans="1:6" ht="20.100000000000001" customHeight="1" x14ac:dyDescent="0.25">
      <c r="A123" t="s">
        <v>9461</v>
      </c>
      <c r="B123" t="s">
        <v>1814</v>
      </c>
      <c r="C123" s="31">
        <v>37</v>
      </c>
      <c r="D123" s="35">
        <f>SUM('[1]DETALJI BM'!G4984:G5020)</f>
        <v>10491</v>
      </c>
      <c r="F123" s="30"/>
    </row>
    <row r="124" spans="1:6" ht="20.100000000000001" customHeight="1" x14ac:dyDescent="0.25">
      <c r="A124" t="s">
        <v>9461</v>
      </c>
      <c r="B124" t="s">
        <v>9482</v>
      </c>
      <c r="C124" s="31">
        <v>69</v>
      </c>
      <c r="D124" s="35">
        <f>SUM('[1]DETALJI BM'!G5021:G5089)</f>
        <v>50985</v>
      </c>
      <c r="F124" s="30"/>
    </row>
    <row r="125" spans="1:6" ht="20.100000000000001" customHeight="1" x14ac:dyDescent="0.25">
      <c r="A125" t="s">
        <v>9461</v>
      </c>
      <c r="B125" t="s">
        <v>1881</v>
      </c>
      <c r="C125" s="31">
        <v>65</v>
      </c>
      <c r="D125" s="35">
        <f>SUM('[1]DETALJI BM'!G5090:G5154)</f>
        <v>24756</v>
      </c>
      <c r="F125" s="30"/>
    </row>
    <row r="126" spans="1:6" ht="20.100000000000001" customHeight="1" x14ac:dyDescent="0.25">
      <c r="A126" t="s">
        <v>9461</v>
      </c>
      <c r="B126" t="s">
        <v>1924</v>
      </c>
      <c r="C126" s="31">
        <v>32</v>
      </c>
      <c r="D126" s="35">
        <f>SUM('[1]DETALJI BM'!G5155:G5186)</f>
        <v>13743</v>
      </c>
      <c r="F126" s="30"/>
    </row>
    <row r="127" spans="1:6" ht="20.100000000000001" customHeight="1" x14ac:dyDescent="0.25">
      <c r="A127" t="s">
        <v>9530</v>
      </c>
      <c r="B127" t="s">
        <v>9461</v>
      </c>
      <c r="C127" s="29" t="s">
        <v>9461</v>
      </c>
      <c r="D127" s="35"/>
      <c r="F127" s="30"/>
    </row>
    <row r="128" spans="1:6" ht="20.100000000000001" customHeight="1" x14ac:dyDescent="0.25">
      <c r="A128" t="s">
        <v>9461</v>
      </c>
      <c r="B128" t="s">
        <v>3871</v>
      </c>
      <c r="C128" s="31">
        <v>28</v>
      </c>
      <c r="D128" s="35">
        <f>SUM('[1]DETALJI BM'!G5277:G5304)</f>
        <v>15385</v>
      </c>
      <c r="F128" s="30"/>
    </row>
    <row r="129" spans="1:6" ht="20.100000000000001" customHeight="1" x14ac:dyDescent="0.25">
      <c r="A129" t="s">
        <v>9461</v>
      </c>
      <c r="B129" t="s">
        <v>1964</v>
      </c>
      <c r="C129" s="31">
        <v>54</v>
      </c>
      <c r="D129" s="35">
        <f>SUM('[1]DETALJI BM'!G5305:G5358)</f>
        <v>21380</v>
      </c>
      <c r="F129" s="30"/>
    </row>
    <row r="130" spans="1:6" ht="20.100000000000001" customHeight="1" x14ac:dyDescent="0.25">
      <c r="A130" t="s">
        <v>9461</v>
      </c>
      <c r="B130" t="s">
        <v>2001</v>
      </c>
      <c r="C130" s="31">
        <v>29</v>
      </c>
      <c r="D130" s="35">
        <f>SUM('[1]DETALJI BM'!G5359:G5387)</f>
        <v>9343</v>
      </c>
      <c r="F130" s="30"/>
    </row>
    <row r="131" spans="1:6" ht="20.100000000000001" customHeight="1" x14ac:dyDescent="0.25">
      <c r="A131" t="s">
        <v>9461</v>
      </c>
      <c r="B131" t="s">
        <v>2023</v>
      </c>
      <c r="C131" s="31">
        <v>41</v>
      </c>
      <c r="D131" s="35">
        <f>SUM('[1]DETALJI BM'!G5388:G5428)</f>
        <v>13190</v>
      </c>
      <c r="F131" s="30"/>
    </row>
    <row r="132" spans="1:6" ht="20.100000000000001" customHeight="1" x14ac:dyDescent="0.25">
      <c r="A132" t="s">
        <v>9461</v>
      </c>
      <c r="B132" t="s">
        <v>2047</v>
      </c>
      <c r="C132" s="31">
        <v>53</v>
      </c>
      <c r="D132" s="35">
        <f>SUM('[1]DETALJI BM'!G5429:G5481)</f>
        <v>23789</v>
      </c>
      <c r="F132" s="30"/>
    </row>
    <row r="133" spans="1:6" ht="20.100000000000001" customHeight="1" x14ac:dyDescent="0.25">
      <c r="A133" t="s">
        <v>9461</v>
      </c>
      <c r="B133" t="s">
        <v>2616</v>
      </c>
      <c r="C133" s="31">
        <v>48</v>
      </c>
      <c r="D133" s="35">
        <f>SUM('[1]DETALJI BM'!G5482:G5529)</f>
        <v>27401</v>
      </c>
      <c r="F133" s="30"/>
    </row>
    <row r="134" spans="1:6" ht="20.100000000000001" customHeight="1" x14ac:dyDescent="0.25">
      <c r="A134" t="s">
        <v>9461</v>
      </c>
      <c r="B134" t="s">
        <v>2114</v>
      </c>
      <c r="C134" s="31">
        <v>66</v>
      </c>
      <c r="D134" s="35">
        <f>SUM('[1]DETALJI BM'!G5530:G5595)</f>
        <v>32996</v>
      </c>
      <c r="F134" s="30"/>
    </row>
    <row r="135" spans="1:6" ht="20.100000000000001" customHeight="1" x14ac:dyDescent="0.25">
      <c r="A135" t="s">
        <v>9461</v>
      </c>
      <c r="B135" t="s">
        <v>2160</v>
      </c>
      <c r="C135" s="31">
        <v>71</v>
      </c>
      <c r="D135" s="35">
        <f>SUM('[1]DETALJI BM'!G5596:G5666)</f>
        <v>26604</v>
      </c>
      <c r="F135" s="30"/>
    </row>
    <row r="136" spans="1:6" ht="20.100000000000001" customHeight="1" x14ac:dyDescent="0.25">
      <c r="A136" t="s">
        <v>9461</v>
      </c>
      <c r="B136" t="s">
        <v>9484</v>
      </c>
      <c r="C136" s="31">
        <v>85</v>
      </c>
      <c r="D136" s="35">
        <f>SUM('[1]DETALJI BM'!G5187:G5271)</f>
        <v>59800</v>
      </c>
      <c r="F136" s="30"/>
    </row>
    <row r="137" spans="1:6" ht="20.100000000000001" customHeight="1" x14ac:dyDescent="0.25">
      <c r="A137" t="s">
        <v>9461</v>
      </c>
      <c r="B137" t="s">
        <v>8584</v>
      </c>
      <c r="C137" s="31">
        <v>5</v>
      </c>
      <c r="D137" s="35">
        <f>SUM('[1]DETALJI BM'!G5272:G5276)</f>
        <v>5781</v>
      </c>
      <c r="F137" s="30"/>
    </row>
    <row r="138" spans="1:6" ht="20.100000000000001" customHeight="1" x14ac:dyDescent="0.25">
      <c r="A138" t="s">
        <v>9461</v>
      </c>
      <c r="B138" t="s">
        <v>2235</v>
      </c>
      <c r="C138" s="31">
        <v>30</v>
      </c>
      <c r="D138" s="35">
        <f>SUM('[1]DETALJI BM'!G5667:G5696)</f>
        <v>12888</v>
      </c>
      <c r="F138" s="30"/>
    </row>
    <row r="139" spans="1:6" ht="20.100000000000001" customHeight="1" x14ac:dyDescent="0.25">
      <c r="A139" t="s">
        <v>9531</v>
      </c>
      <c r="B139" t="s">
        <v>9461</v>
      </c>
      <c r="C139" s="29" t="s">
        <v>9461</v>
      </c>
      <c r="D139" s="35"/>
      <c r="F139" s="30"/>
    </row>
    <row r="140" spans="1:6" ht="20.100000000000001" customHeight="1" x14ac:dyDescent="0.25">
      <c r="A140" t="s">
        <v>9461</v>
      </c>
      <c r="B140" t="s">
        <v>2255</v>
      </c>
      <c r="C140" s="31">
        <v>66</v>
      </c>
      <c r="D140" s="35">
        <f>SUM('[1]DETALJI BM'!G5697:G5762)</f>
        <v>36154</v>
      </c>
      <c r="F140" s="30"/>
    </row>
    <row r="141" spans="1:6" ht="20.100000000000001" customHeight="1" x14ac:dyDescent="0.25">
      <c r="A141" t="s">
        <v>9461</v>
      </c>
      <c r="B141" t="s">
        <v>2302</v>
      </c>
      <c r="C141" s="31">
        <v>57</v>
      </c>
      <c r="D141" s="35">
        <f>SUM('[1]DETALJI BM'!G5763:G5819)</f>
        <v>25599</v>
      </c>
      <c r="F141" s="30"/>
    </row>
    <row r="142" spans="1:6" ht="20.100000000000001" customHeight="1" x14ac:dyDescent="0.25">
      <c r="A142" t="s">
        <v>9461</v>
      </c>
      <c r="B142" t="s">
        <v>2336</v>
      </c>
      <c r="C142" s="31">
        <v>43</v>
      </c>
      <c r="D142" s="35">
        <f>SUM('[1]DETALJI BM'!G5820:G5862)</f>
        <v>15979</v>
      </c>
      <c r="F142" s="30"/>
    </row>
    <row r="143" spans="1:6" ht="20.100000000000001" customHeight="1" x14ac:dyDescent="0.25">
      <c r="A143" t="s">
        <v>9461</v>
      </c>
      <c r="B143" t="s">
        <v>9493</v>
      </c>
      <c r="C143" s="31">
        <v>104</v>
      </c>
      <c r="D143" s="35">
        <f>SUM('[1]DETALJI BM'!G5863:G5966)</f>
        <v>96860</v>
      </c>
      <c r="F143" s="30"/>
    </row>
    <row r="144" spans="1:6" ht="20.100000000000001" customHeight="1" x14ac:dyDescent="0.25">
      <c r="A144" t="s">
        <v>9532</v>
      </c>
      <c r="B144" t="s">
        <v>9461</v>
      </c>
      <c r="C144" s="29" t="s">
        <v>9461</v>
      </c>
      <c r="D144" s="35"/>
      <c r="F144" s="30"/>
    </row>
    <row r="145" spans="1:6" ht="20.100000000000001" customHeight="1" x14ac:dyDescent="0.25">
      <c r="A145" t="s">
        <v>9461</v>
      </c>
      <c r="B145" t="s">
        <v>2420</v>
      </c>
      <c r="C145" s="31">
        <v>38</v>
      </c>
      <c r="D145" s="35">
        <f>SUM('[1]DETALJI BM'!G5967:G6004)</f>
        <v>24215</v>
      </c>
      <c r="F145" s="30"/>
    </row>
    <row r="146" spans="1:6" ht="20.100000000000001" customHeight="1" x14ac:dyDescent="0.25">
      <c r="A146" t="s">
        <v>9461</v>
      </c>
      <c r="B146" t="s">
        <v>9504</v>
      </c>
      <c r="C146" s="31">
        <v>130</v>
      </c>
      <c r="D146" s="35">
        <f>SUM('[1]DETALJI BM'!G6005:G6134)</f>
        <v>103648</v>
      </c>
      <c r="F146" s="30"/>
    </row>
    <row r="147" spans="1:6" ht="20.100000000000001" customHeight="1" x14ac:dyDescent="0.25">
      <c r="A147" t="s">
        <v>9461</v>
      </c>
      <c r="B147" t="s">
        <v>9505</v>
      </c>
      <c r="C147" s="31">
        <v>98</v>
      </c>
      <c r="D147" s="35">
        <f>SUM('[1]DETALJI BM'!G6135:G6232)</f>
        <v>87568</v>
      </c>
      <c r="F147" s="30"/>
    </row>
    <row r="148" spans="1:6" ht="20.100000000000001" customHeight="1" x14ac:dyDescent="0.25">
      <c r="A148" t="s">
        <v>9461</v>
      </c>
      <c r="B148" t="s">
        <v>2576</v>
      </c>
      <c r="C148" s="31">
        <v>48</v>
      </c>
      <c r="D148" s="35">
        <f>SUM('[1]DETALJI BM'!G6233:G6280)</f>
        <v>20009</v>
      </c>
      <c r="F148" s="30"/>
    </row>
    <row r="149" spans="1:6" ht="20.100000000000001" customHeight="1" x14ac:dyDescent="0.25">
      <c r="A149" t="s">
        <v>9461</v>
      </c>
      <c r="B149" t="s">
        <v>2618</v>
      </c>
      <c r="C149" s="31">
        <v>61</v>
      </c>
      <c r="D149" s="35">
        <f>SUM('[1]DETALJI BM'!G6281:G6341)</f>
        <v>30838</v>
      </c>
      <c r="F149" s="30"/>
    </row>
    <row r="150" spans="1:6" ht="20.100000000000001" customHeight="1" x14ac:dyDescent="0.25">
      <c r="A150" t="s">
        <v>9533</v>
      </c>
      <c r="B150" t="s">
        <v>9461</v>
      </c>
      <c r="C150" s="29" t="s">
        <v>9461</v>
      </c>
      <c r="D150" s="35"/>
      <c r="F150" s="30"/>
    </row>
    <row r="151" spans="1:6" ht="20.100000000000001" customHeight="1" x14ac:dyDescent="0.25">
      <c r="A151" t="s">
        <v>9461</v>
      </c>
      <c r="B151" t="s">
        <v>1246</v>
      </c>
      <c r="C151" s="31">
        <v>62</v>
      </c>
      <c r="D151" s="35">
        <f>SUM('[1]DETALJI BM'!G6342:G6403)</f>
        <v>22164</v>
      </c>
      <c r="F151" s="30"/>
    </row>
    <row r="152" spans="1:6" ht="20.100000000000001" customHeight="1" x14ac:dyDescent="0.25">
      <c r="A152" t="s">
        <v>9461</v>
      </c>
      <c r="B152" t="s">
        <v>2717</v>
      </c>
      <c r="C152" s="31">
        <v>28</v>
      </c>
      <c r="D152" s="35">
        <f>SUM('[1]DETALJI BM'!G6404:G6431)</f>
        <v>13527</v>
      </c>
      <c r="F152" s="30"/>
    </row>
    <row r="153" spans="1:6" ht="20.100000000000001" customHeight="1" x14ac:dyDescent="0.25">
      <c r="A153" t="s">
        <v>9461</v>
      </c>
      <c r="B153" t="s">
        <v>2738</v>
      </c>
      <c r="C153" s="31">
        <v>40</v>
      </c>
      <c r="D153" s="35">
        <f>SUM('[1]DETALJI BM'!G6432:G6471)</f>
        <v>15389</v>
      </c>
      <c r="F153" s="30"/>
    </row>
    <row r="154" spans="1:6" ht="20.100000000000001" customHeight="1" x14ac:dyDescent="0.25">
      <c r="A154" t="s">
        <v>9461</v>
      </c>
      <c r="B154" t="s">
        <v>9503</v>
      </c>
      <c r="C154" s="31">
        <v>132</v>
      </c>
      <c r="D154" s="35">
        <f>SUM('[1]DETALJI BM'!G6472:G6603)</f>
        <v>108028</v>
      </c>
      <c r="F154" s="30"/>
    </row>
    <row r="155" spans="1:6" ht="20.100000000000001" customHeight="1" x14ac:dyDescent="0.25">
      <c r="A155" t="s">
        <v>9461</v>
      </c>
      <c r="B155" t="s">
        <v>2862</v>
      </c>
      <c r="C155" s="31">
        <v>67</v>
      </c>
      <c r="D155" s="35">
        <f>SUM('[1]DETALJI BM'!G6604:G6670)</f>
        <v>35568</v>
      </c>
      <c r="F155" s="30"/>
    </row>
    <row r="156" spans="1:6" ht="20.100000000000001" customHeight="1" x14ac:dyDescent="0.25">
      <c r="A156" t="s">
        <v>9461</v>
      </c>
      <c r="B156" t="s">
        <v>2903</v>
      </c>
      <c r="C156" s="31">
        <v>19</v>
      </c>
      <c r="D156" s="35">
        <f>SUM('[1]DETALJI BM'!G6671:G6689)</f>
        <v>7656</v>
      </c>
      <c r="F156" s="30"/>
    </row>
    <row r="157" spans="1:6" ht="20.100000000000001" customHeight="1" x14ac:dyDescent="0.25">
      <c r="A157" t="s">
        <v>9534</v>
      </c>
      <c r="B157" t="s">
        <v>9461</v>
      </c>
      <c r="C157" s="29" t="s">
        <v>9461</v>
      </c>
      <c r="D157" s="35"/>
      <c r="F157" s="30"/>
    </row>
    <row r="158" spans="1:6" ht="20.100000000000001" customHeight="1" x14ac:dyDescent="0.25">
      <c r="A158" t="s">
        <v>9461</v>
      </c>
      <c r="B158" t="s">
        <v>2976</v>
      </c>
      <c r="C158" s="31">
        <v>89</v>
      </c>
      <c r="D158" s="35">
        <f>SUM('[1]DETALJI BM'!G6866:G6954)</f>
        <v>41564</v>
      </c>
      <c r="F158" s="30"/>
    </row>
    <row r="159" spans="1:6" ht="20.100000000000001" customHeight="1" x14ac:dyDescent="0.25">
      <c r="A159" t="s">
        <v>9461</v>
      </c>
      <c r="B159" t="s">
        <v>3045</v>
      </c>
      <c r="C159" s="31">
        <v>32</v>
      </c>
      <c r="D159" s="35">
        <f>SUM('[1]DETALJI BM'!G6955:G6986)</f>
        <v>6203</v>
      </c>
      <c r="F159" s="30"/>
    </row>
    <row r="160" spans="1:6" ht="20.100000000000001" customHeight="1" x14ac:dyDescent="0.25">
      <c r="A160" t="s">
        <v>9461</v>
      </c>
      <c r="B160" t="s">
        <v>3068</v>
      </c>
      <c r="C160" s="31">
        <v>37</v>
      </c>
      <c r="D160" s="35">
        <f>SUM('[1]DETALJI BM'!G6987:G7023)</f>
        <v>14345</v>
      </c>
      <c r="F160" s="30"/>
    </row>
    <row r="161" spans="1:6" ht="20.100000000000001" customHeight="1" x14ac:dyDescent="0.25">
      <c r="A161" t="s">
        <v>9461</v>
      </c>
      <c r="B161" t="s">
        <v>3084</v>
      </c>
      <c r="C161" s="31">
        <v>26</v>
      </c>
      <c r="D161" s="35">
        <f>SUM('[1]DETALJI BM'!G7024:G7049)</f>
        <v>10258</v>
      </c>
      <c r="F161" s="30"/>
    </row>
    <row r="162" spans="1:6" ht="20.100000000000001" customHeight="1" x14ac:dyDescent="0.25">
      <c r="A162" t="s">
        <v>9461</v>
      </c>
      <c r="B162" t="s">
        <v>9494</v>
      </c>
      <c r="C162" s="31">
        <v>48</v>
      </c>
      <c r="D162" s="35">
        <f>SUM('[1]DETALJI BM'!G6690:G6737)</f>
        <v>80185</v>
      </c>
      <c r="F162" s="30"/>
    </row>
    <row r="163" spans="1:6" ht="20.100000000000001" customHeight="1" x14ac:dyDescent="0.25">
      <c r="A163" t="s">
        <v>9461</v>
      </c>
      <c r="B163" t="s">
        <v>9495</v>
      </c>
      <c r="C163" s="31">
        <v>14</v>
      </c>
      <c r="D163" s="35">
        <f>SUM('[1]DETALJI BM'!G6852:G6865)</f>
        <v>12126</v>
      </c>
      <c r="F163" s="30"/>
    </row>
    <row r="164" spans="1:6" ht="20.100000000000001" customHeight="1" x14ac:dyDescent="0.25">
      <c r="A164" t="s">
        <v>9461</v>
      </c>
      <c r="B164" t="s">
        <v>9496</v>
      </c>
      <c r="C164" s="31">
        <v>48</v>
      </c>
      <c r="D164" s="35">
        <f>SUM('[1]DETALJI BM'!G6738:G6785)</f>
        <v>65360</v>
      </c>
      <c r="F164" s="30"/>
    </row>
    <row r="165" spans="1:6" ht="20.100000000000001" customHeight="1" x14ac:dyDescent="0.25">
      <c r="A165" t="s">
        <v>9461</v>
      </c>
      <c r="B165" t="s">
        <v>9497</v>
      </c>
      <c r="C165" s="31">
        <v>34</v>
      </c>
      <c r="D165" s="35">
        <f>SUM('[1]DETALJI BM'!G6818:G6851)</f>
        <v>46007</v>
      </c>
      <c r="F165" s="30"/>
    </row>
    <row r="166" spans="1:6" ht="20.100000000000001" customHeight="1" x14ac:dyDescent="0.25">
      <c r="A166" t="s">
        <v>9461</v>
      </c>
      <c r="B166" t="s">
        <v>9498</v>
      </c>
      <c r="C166" s="31">
        <v>32</v>
      </c>
      <c r="D166" s="35">
        <f>SUM('[1]DETALJI BM'!G6786:G6817)</f>
        <v>30572</v>
      </c>
      <c r="F166" s="30"/>
    </row>
    <row r="167" spans="1:6" ht="20.100000000000001" customHeight="1" x14ac:dyDescent="0.25">
      <c r="A167" t="s">
        <v>9461</v>
      </c>
      <c r="B167" t="s">
        <v>3107</v>
      </c>
      <c r="C167" s="31">
        <v>22</v>
      </c>
      <c r="D167" s="35">
        <f>SUM('[1]DETALJI BM'!G7050:G7071)</f>
        <v>6386</v>
      </c>
      <c r="F167" s="30"/>
    </row>
    <row r="168" spans="1:6" ht="20.100000000000001" customHeight="1" x14ac:dyDescent="0.25">
      <c r="A168" t="s">
        <v>9461</v>
      </c>
      <c r="B168" t="s">
        <v>3124</v>
      </c>
      <c r="C168" s="31">
        <v>42</v>
      </c>
      <c r="D168" s="35">
        <f>SUM('[1]DETALJI BM'!G7072:G7113)</f>
        <v>10926</v>
      </c>
      <c r="F168" s="30"/>
    </row>
    <row r="169" spans="1:6" ht="20.100000000000001" customHeight="1" x14ac:dyDescent="0.25">
      <c r="A169" t="s">
        <v>9535</v>
      </c>
      <c r="B169" t="s">
        <v>9461</v>
      </c>
      <c r="C169" s="29" t="s">
        <v>9461</v>
      </c>
      <c r="D169" s="35"/>
      <c r="F169" s="30"/>
    </row>
    <row r="170" spans="1:6" ht="20.100000000000001" customHeight="1" x14ac:dyDescent="0.25">
      <c r="A170" t="s">
        <v>9461</v>
      </c>
      <c r="B170" t="s">
        <v>3154</v>
      </c>
      <c r="C170" s="31">
        <v>31</v>
      </c>
      <c r="D170" s="35">
        <f>SUM('[1]DETALJI BM'!G7114:G7144)</f>
        <v>9043</v>
      </c>
      <c r="F170" s="30"/>
    </row>
    <row r="171" spans="1:6" ht="20.100000000000001" customHeight="1" x14ac:dyDescent="0.25">
      <c r="A171" t="s">
        <v>9461</v>
      </c>
      <c r="B171" t="s">
        <v>3177</v>
      </c>
      <c r="C171" s="31">
        <v>27</v>
      </c>
      <c r="D171" s="35">
        <f>SUM('[1]DETALJI BM'!G7145:G7171)</f>
        <v>12368</v>
      </c>
      <c r="F171" s="30"/>
    </row>
    <row r="172" spans="1:6" ht="20.100000000000001" customHeight="1" x14ac:dyDescent="0.25">
      <c r="A172" t="s">
        <v>9461</v>
      </c>
      <c r="B172" t="s">
        <v>3187</v>
      </c>
      <c r="C172" s="31">
        <v>52</v>
      </c>
      <c r="D172" s="35">
        <f>SUM('[1]DETALJI BM'!G7172:G7223)</f>
        <v>15078</v>
      </c>
      <c r="F172" s="30"/>
    </row>
    <row r="173" spans="1:6" ht="20.100000000000001" customHeight="1" x14ac:dyDescent="0.25">
      <c r="A173" t="s">
        <v>9461</v>
      </c>
      <c r="B173" t="s">
        <v>9510</v>
      </c>
      <c r="C173" s="31">
        <v>91</v>
      </c>
      <c r="D173" s="35">
        <f>SUM('[1]DETALJI BM'!G7224:G7314)</f>
        <v>37332</v>
      </c>
      <c r="F173" s="30"/>
    </row>
    <row r="174" spans="1:6" ht="20.100000000000001" customHeight="1" x14ac:dyDescent="0.25">
      <c r="A174" t="s">
        <v>9536</v>
      </c>
      <c r="B174" t="s">
        <v>9461</v>
      </c>
      <c r="C174" s="29" t="s">
        <v>9461</v>
      </c>
      <c r="D174" s="35"/>
      <c r="F174" s="30"/>
    </row>
    <row r="175" spans="1:6" ht="20.100000000000001" customHeight="1" x14ac:dyDescent="0.25">
      <c r="A175" t="s">
        <v>9461</v>
      </c>
      <c r="B175" t="s">
        <v>3286</v>
      </c>
      <c r="C175" s="31">
        <v>44</v>
      </c>
      <c r="D175" s="35">
        <f>SUM('[1]DETALJI BM'!G7315:G7358)</f>
        <v>9080</v>
      </c>
      <c r="F175" s="30"/>
    </row>
    <row r="176" spans="1:6" ht="20.100000000000001" customHeight="1" x14ac:dyDescent="0.25">
      <c r="A176" t="s">
        <v>9461</v>
      </c>
      <c r="B176" t="s">
        <v>3294</v>
      </c>
      <c r="C176" s="31">
        <v>37</v>
      </c>
      <c r="D176" s="35">
        <f>SUM('[1]DETALJI BM'!G7359:G7395)</f>
        <v>9075</v>
      </c>
      <c r="F176" s="30"/>
    </row>
    <row r="177" spans="1:6" ht="20.100000000000001" customHeight="1" x14ac:dyDescent="0.25">
      <c r="A177" t="s">
        <v>9461</v>
      </c>
      <c r="B177" t="s">
        <v>3328</v>
      </c>
      <c r="C177" s="31">
        <v>23</v>
      </c>
      <c r="D177" s="35">
        <f>SUM('[1]DETALJI BM'!G7396:G7418)</f>
        <v>8396</v>
      </c>
      <c r="F177" s="30"/>
    </row>
    <row r="178" spans="1:6" ht="20.100000000000001" customHeight="1" x14ac:dyDescent="0.25">
      <c r="A178" t="s">
        <v>9461</v>
      </c>
      <c r="B178" t="s">
        <v>9499</v>
      </c>
      <c r="C178" s="31">
        <v>86</v>
      </c>
      <c r="D178" s="35">
        <f>SUM('[1]DETALJI BM'!G7419:G7504)</f>
        <v>47137</v>
      </c>
      <c r="F178" s="30"/>
    </row>
    <row r="179" spans="1:6" ht="20.100000000000001" customHeight="1" x14ac:dyDescent="0.25">
      <c r="A179" t="s">
        <v>9537</v>
      </c>
      <c r="B179" t="s">
        <v>9461</v>
      </c>
      <c r="C179" s="29" t="s">
        <v>9461</v>
      </c>
      <c r="D179" s="35"/>
      <c r="F179" s="30"/>
    </row>
    <row r="180" spans="1:6" ht="20.100000000000001" customHeight="1" x14ac:dyDescent="0.25">
      <c r="A180" t="s">
        <v>9461</v>
      </c>
      <c r="B180" t="s">
        <v>3350</v>
      </c>
      <c r="C180" s="31">
        <v>30</v>
      </c>
      <c r="D180" s="35">
        <f>SUM('[1]DETALJI BM'!G7505:G7534)</f>
        <v>8499</v>
      </c>
      <c r="F180" s="30"/>
    </row>
    <row r="181" spans="1:6" ht="20.100000000000001" customHeight="1" x14ac:dyDescent="0.25">
      <c r="A181" t="s">
        <v>9461</v>
      </c>
      <c r="B181" t="s">
        <v>3368</v>
      </c>
      <c r="C181" s="31">
        <v>58</v>
      </c>
      <c r="D181" s="35">
        <f>SUM('[1]DETALJI BM'!G7535:G7592)</f>
        <v>23594</v>
      </c>
      <c r="F181" s="30"/>
    </row>
    <row r="182" spans="1:6" ht="20.100000000000001" customHeight="1" x14ac:dyDescent="0.25">
      <c r="A182" t="s">
        <v>9461</v>
      </c>
      <c r="B182" t="s">
        <v>3414</v>
      </c>
      <c r="C182" s="31">
        <v>42</v>
      </c>
      <c r="D182" s="35">
        <f>SUM('[1]DETALJI BM'!G7593:G7634)</f>
        <v>17534</v>
      </c>
      <c r="F182" s="30"/>
    </row>
    <row r="183" spans="1:6" ht="20.100000000000001" customHeight="1" x14ac:dyDescent="0.25">
      <c r="A183" t="s">
        <v>9461</v>
      </c>
      <c r="B183" t="s">
        <v>9485</v>
      </c>
      <c r="C183" s="31">
        <v>195</v>
      </c>
      <c r="D183" s="35">
        <f>SUM('[1]DETALJI BM'!G7635:G7829)</f>
        <v>117694</v>
      </c>
      <c r="F183" s="30"/>
    </row>
    <row r="184" spans="1:6" ht="20.100000000000001" customHeight="1" x14ac:dyDescent="0.25">
      <c r="A184" t="s">
        <v>9461</v>
      </c>
      <c r="B184" t="s">
        <v>1566</v>
      </c>
      <c r="C184" s="31">
        <v>28</v>
      </c>
      <c r="D184" s="35">
        <f>SUM('[1]DETALJI BM'!G7830:G7857)</f>
        <v>6591</v>
      </c>
      <c r="F184" s="30"/>
    </row>
    <row r="185" spans="1:6" ht="20.100000000000001" customHeight="1" x14ac:dyDescent="0.25">
      <c r="A185" t="s">
        <v>9461</v>
      </c>
      <c r="B185" t="s">
        <v>3614</v>
      </c>
      <c r="C185" s="31">
        <v>12</v>
      </c>
      <c r="D185" s="35">
        <f>SUM('[1]DETALJI BM'!G7858:G7869)</f>
        <v>1217</v>
      </c>
      <c r="F185" s="30"/>
    </row>
    <row r="186" spans="1:6" ht="20.100000000000001" customHeight="1" x14ac:dyDescent="0.25">
      <c r="A186" t="s">
        <v>9538</v>
      </c>
      <c r="B186" t="s">
        <v>9461</v>
      </c>
      <c r="C186" s="29" t="s">
        <v>9461</v>
      </c>
      <c r="D186" s="35"/>
      <c r="F186" s="30"/>
    </row>
    <row r="187" spans="1:6" ht="20.100000000000001" customHeight="1" x14ac:dyDescent="0.25">
      <c r="A187" t="s">
        <v>9461</v>
      </c>
      <c r="B187" t="s">
        <v>3687</v>
      </c>
      <c r="C187" s="31">
        <v>31</v>
      </c>
      <c r="D187" s="35">
        <f>SUM('[1]DETALJI BM'!G7976:G8006)</f>
        <v>7566</v>
      </c>
      <c r="F187" s="30"/>
    </row>
    <row r="188" spans="1:6" ht="20.100000000000001" customHeight="1" x14ac:dyDescent="0.25">
      <c r="A188" t="s">
        <v>9461</v>
      </c>
      <c r="B188" t="s">
        <v>3712</v>
      </c>
      <c r="C188" s="31">
        <v>59</v>
      </c>
      <c r="D188" s="35">
        <f>SUM('[1]DETALJI BM'!G8007:G8065)</f>
        <v>43645</v>
      </c>
      <c r="F188" s="30"/>
    </row>
    <row r="189" spans="1:6" ht="20.100000000000001" customHeight="1" x14ac:dyDescent="0.25">
      <c r="A189" t="s">
        <v>9461</v>
      </c>
      <c r="B189" t="s">
        <v>3756</v>
      </c>
      <c r="C189" s="31">
        <v>52</v>
      </c>
      <c r="D189" s="35">
        <f>SUM('[1]DETALJI BM'!G8066:G8117)</f>
        <v>16670</v>
      </c>
      <c r="F189" s="30"/>
    </row>
    <row r="190" spans="1:6" ht="20.100000000000001" customHeight="1" x14ac:dyDescent="0.25">
      <c r="A190" t="s">
        <v>9461</v>
      </c>
      <c r="B190" t="s">
        <v>9502</v>
      </c>
      <c r="C190" s="31">
        <v>85</v>
      </c>
      <c r="D190" s="35">
        <f>SUM('[1]DETALJI BM'!G7870:G7954)</f>
        <v>61977</v>
      </c>
      <c r="F190" s="30"/>
    </row>
    <row r="191" spans="1:6" ht="20.100000000000001" customHeight="1" x14ac:dyDescent="0.25">
      <c r="A191" t="s">
        <v>9461</v>
      </c>
      <c r="B191" t="s">
        <v>8679</v>
      </c>
      <c r="C191" s="31">
        <v>21</v>
      </c>
      <c r="D191" s="35">
        <f>SUM('[1]DETALJI BM'!G7955:G7975)</f>
        <v>8408</v>
      </c>
      <c r="F191" s="30"/>
    </row>
    <row r="192" spans="1:6" ht="20.100000000000001" customHeight="1" x14ac:dyDescent="0.25">
      <c r="A192" t="s">
        <v>9461</v>
      </c>
      <c r="B192" t="s">
        <v>3795</v>
      </c>
      <c r="C192" s="31">
        <v>38</v>
      </c>
      <c r="D192" s="35">
        <f>SUM('[1]DETALJI BM'!G8118:G8155)</f>
        <v>41511</v>
      </c>
      <c r="F192" s="30"/>
    </row>
    <row r="193" spans="1:6" ht="20.100000000000001" customHeight="1" x14ac:dyDescent="0.25">
      <c r="A193" t="s">
        <v>9461</v>
      </c>
      <c r="B193" t="s">
        <v>3817</v>
      </c>
      <c r="C193" s="31">
        <v>44</v>
      </c>
      <c r="D193" s="35">
        <f>SUM('[1]DETALJI BM'!G8156:G8199)</f>
        <v>17227</v>
      </c>
      <c r="F193" s="30"/>
    </row>
    <row r="194" spans="1:6" ht="20.100000000000001" customHeight="1" x14ac:dyDescent="0.25">
      <c r="A194" t="s">
        <v>9461</v>
      </c>
      <c r="B194" t="s">
        <v>1913</v>
      </c>
      <c r="C194" s="31">
        <v>26</v>
      </c>
      <c r="D194" s="35">
        <f>SUM('[1]DETALJI BM'!G8200:G8225)</f>
        <v>4467</v>
      </c>
      <c r="F194" s="30"/>
    </row>
    <row r="195" spans="1:6" ht="20.100000000000001" customHeight="1" x14ac:dyDescent="0.25">
      <c r="A195" t="s">
        <v>9539</v>
      </c>
      <c r="B195" t="s">
        <v>9461</v>
      </c>
      <c r="C195" s="29" t="s">
        <v>9461</v>
      </c>
      <c r="D195" s="35"/>
      <c r="F195" s="30"/>
    </row>
    <row r="196" spans="1:6" ht="20.100000000000001" customHeight="1" x14ac:dyDescent="0.25">
      <c r="A196" t="s">
        <v>9461</v>
      </c>
      <c r="B196" t="s">
        <v>8681</v>
      </c>
      <c r="C196" s="31">
        <v>6</v>
      </c>
      <c r="D196" s="35">
        <f>SUM('[1]DETALJI BM'!G8226:G8231)</f>
        <v>3741</v>
      </c>
      <c r="F196" s="30"/>
    </row>
    <row r="197" spans="1:6" ht="20.100000000000001" customHeight="1" x14ac:dyDescent="0.25">
      <c r="A197" t="s">
        <v>9461</v>
      </c>
      <c r="B197" t="s">
        <v>8684</v>
      </c>
      <c r="C197" s="31">
        <v>9</v>
      </c>
      <c r="D197" s="35">
        <f>SUM('[1]DETALJI BM'!G8232:G8240)</f>
        <v>5319</v>
      </c>
      <c r="F197" s="30"/>
    </row>
    <row r="198" spans="1:6" ht="20.100000000000001" customHeight="1" x14ac:dyDescent="0.25">
      <c r="A198" t="s">
        <v>9461</v>
      </c>
      <c r="B198" t="s">
        <v>9490</v>
      </c>
      <c r="C198" s="31">
        <v>14</v>
      </c>
      <c r="D198" s="35">
        <f>SUM('[1]DETALJI BM'!G8241:G8254)</f>
        <v>10486</v>
      </c>
      <c r="F198" s="30"/>
    </row>
    <row r="199" spans="1:6" ht="20.100000000000001" customHeight="1" x14ac:dyDescent="0.25">
      <c r="A199" t="s">
        <v>9461</v>
      </c>
      <c r="B199" t="s">
        <v>8691</v>
      </c>
      <c r="C199" s="31">
        <v>10</v>
      </c>
      <c r="D199" s="35">
        <f>SUM('[1]DETALJI BM'!G8255:G8264)</f>
        <v>6713</v>
      </c>
      <c r="F199" s="30"/>
    </row>
    <row r="200" spans="1:6" ht="20.100000000000001" customHeight="1" x14ac:dyDescent="0.25">
      <c r="A200" t="s">
        <v>9540</v>
      </c>
      <c r="B200" t="s">
        <v>9461</v>
      </c>
      <c r="C200" s="29" t="s">
        <v>9461</v>
      </c>
      <c r="D200" s="35"/>
      <c r="F200" s="30"/>
    </row>
    <row r="201" spans="1:6" ht="20.100000000000001" customHeight="1" x14ac:dyDescent="0.25">
      <c r="A201" t="s">
        <v>9461</v>
      </c>
      <c r="B201" t="s">
        <v>8692</v>
      </c>
      <c r="C201" s="31">
        <v>6</v>
      </c>
      <c r="D201" s="35">
        <f>SUM('[1]DETALJI BM'!G8265:G8270)</f>
        <v>4498</v>
      </c>
      <c r="F201" s="30"/>
    </row>
    <row r="202" spans="1:6" ht="20.100000000000001" customHeight="1" x14ac:dyDescent="0.25">
      <c r="A202" t="s">
        <v>9541</v>
      </c>
      <c r="B202" t="s">
        <v>9461</v>
      </c>
      <c r="C202" s="29" t="s">
        <v>9461</v>
      </c>
      <c r="D202" s="35"/>
      <c r="F202" s="30"/>
    </row>
    <row r="203" spans="1:6" ht="20.100000000000001" customHeight="1" x14ac:dyDescent="0.25">
      <c r="A203" t="s">
        <v>9461</v>
      </c>
      <c r="B203" t="s">
        <v>8694</v>
      </c>
      <c r="C203" s="31">
        <v>9</v>
      </c>
      <c r="D203" s="35">
        <f>SUM('[1]DETALJI BM'!G8271:G8279)</f>
        <v>6374</v>
      </c>
      <c r="F203" s="30"/>
    </row>
    <row r="204" spans="1:6" ht="20.100000000000001" customHeight="1" x14ac:dyDescent="0.25">
      <c r="A204" t="s">
        <v>9542</v>
      </c>
      <c r="B204" t="s">
        <v>9461</v>
      </c>
      <c r="C204" s="29" t="s">
        <v>9461</v>
      </c>
      <c r="D204" s="35"/>
      <c r="F204" s="30"/>
    </row>
    <row r="205" spans="1:6" ht="20.100000000000001" customHeight="1" x14ac:dyDescent="0.25">
      <c r="A205" t="s">
        <v>9461</v>
      </c>
      <c r="B205" t="s">
        <v>8695</v>
      </c>
      <c r="C205" s="31">
        <v>10</v>
      </c>
      <c r="D205" s="35">
        <f>SUM('[1]DETALJI BM'!G8280:G8289)</f>
        <v>6007</v>
      </c>
      <c r="F205" s="30"/>
    </row>
    <row r="206" spans="1:6" ht="20.100000000000001" customHeight="1" x14ac:dyDescent="0.25">
      <c r="A206" t="s">
        <v>9461</v>
      </c>
      <c r="B206" t="s">
        <v>8697</v>
      </c>
      <c r="C206" s="31">
        <v>9</v>
      </c>
      <c r="D206" s="35">
        <f>SUM('[1]DETALJI BM'!G8290:G8298)</f>
        <v>6145</v>
      </c>
      <c r="F206" s="30"/>
    </row>
    <row r="207" spans="1:6" ht="20.100000000000001" customHeight="1" x14ac:dyDescent="0.25">
      <c r="A207" t="s">
        <v>9461</v>
      </c>
      <c r="B207" t="s">
        <v>8699</v>
      </c>
      <c r="C207" s="31">
        <v>7</v>
      </c>
      <c r="D207" s="35">
        <f>SUM('[1]DETALJI BM'!G8299:G8305)</f>
        <v>4557</v>
      </c>
      <c r="F207" s="30"/>
    </row>
    <row r="208" spans="1:6" ht="20.100000000000001" customHeight="1" x14ac:dyDescent="0.25">
      <c r="A208" t="s">
        <v>9461</v>
      </c>
      <c r="B208" t="s">
        <v>8701</v>
      </c>
      <c r="C208" s="31">
        <v>22</v>
      </c>
      <c r="D208" s="35">
        <f>SUM('[1]DETALJI BM'!G8306:G8327)</f>
        <v>15236</v>
      </c>
      <c r="F208" s="30"/>
    </row>
    <row r="209" spans="1:10" ht="20.100000000000001" customHeight="1" x14ac:dyDescent="0.25">
      <c r="A209" t="s">
        <v>9461</v>
      </c>
      <c r="B209" t="s">
        <v>8703</v>
      </c>
      <c r="C209" s="31">
        <v>16</v>
      </c>
      <c r="D209" s="35">
        <f>SUM('[1]DETALJI BM'!G8328:G8343)</f>
        <v>10366</v>
      </c>
      <c r="F209" s="30"/>
    </row>
    <row r="210" spans="1:10" ht="20.100000000000001" customHeight="1" x14ac:dyDescent="0.25">
      <c r="A210" t="s">
        <v>9543</v>
      </c>
      <c r="B210" t="s">
        <v>9461</v>
      </c>
      <c r="C210" s="29" t="s">
        <v>9461</v>
      </c>
      <c r="D210" s="35"/>
      <c r="F210" s="30"/>
    </row>
    <row r="211" spans="1:10" ht="20.100000000000001" customHeight="1" x14ac:dyDescent="0.25">
      <c r="A211" t="s">
        <v>9461</v>
      </c>
      <c r="B211" t="s">
        <v>8706</v>
      </c>
      <c r="C211" s="31">
        <v>2</v>
      </c>
      <c r="D211" s="35">
        <f>SUM('[1]DETALJI BM'!G8344:G8345)</f>
        <v>1668</v>
      </c>
      <c r="F211" s="30"/>
    </row>
    <row r="212" spans="1:10" ht="20.100000000000001" customHeight="1" x14ac:dyDescent="0.25">
      <c r="A212" t="s">
        <v>9461</v>
      </c>
      <c r="B212" t="s">
        <v>8708</v>
      </c>
      <c r="C212" s="31">
        <v>10</v>
      </c>
      <c r="D212" s="35">
        <f>SUM('[1]DETALJI BM'!G8346:G8355)</f>
        <v>6708</v>
      </c>
      <c r="F212" s="30"/>
    </row>
    <row r="213" spans="1:10" ht="20.100000000000001" customHeight="1" x14ac:dyDescent="0.25">
      <c r="A213" t="s">
        <v>9461</v>
      </c>
      <c r="B213" t="s">
        <v>8713</v>
      </c>
      <c r="C213" s="31">
        <v>9</v>
      </c>
      <c r="D213" s="35">
        <f>SUM('[1]DETALJI BM'!G8356:G8364)</f>
        <v>6624</v>
      </c>
      <c r="F213" s="30"/>
    </row>
    <row r="214" spans="1:10" ht="20.100000000000001" customHeight="1" x14ac:dyDescent="0.25">
      <c r="A214" t="s">
        <v>9461</v>
      </c>
      <c r="B214" t="s">
        <v>8717</v>
      </c>
      <c r="C214" s="31">
        <v>1</v>
      </c>
      <c r="D214" s="35">
        <f>'[1]DETALJI BM'!G8365</f>
        <v>908</v>
      </c>
      <c r="F214" s="30"/>
    </row>
    <row r="215" spans="1:10" ht="20.100000000000001" customHeight="1" x14ac:dyDescent="0.25">
      <c r="A215" s="38" t="s">
        <v>9544</v>
      </c>
      <c r="B215" s="38"/>
      <c r="C215" s="31">
        <v>29</v>
      </c>
      <c r="D215" s="35">
        <f>SUM('[1]DETALJI BM'!G8366:G8394)</f>
        <v>8646</v>
      </c>
      <c r="F215" s="30"/>
    </row>
    <row r="216" spans="1:10" ht="20.100000000000001" customHeight="1" x14ac:dyDescent="0.25">
      <c r="A216" t="s">
        <v>9545</v>
      </c>
      <c r="B216" t="s">
        <v>9461</v>
      </c>
      <c r="C216" s="31">
        <v>40</v>
      </c>
      <c r="D216" s="35">
        <f>SUM('[1]DETALJI BM'!G8395:G8434)</f>
        <v>13251</v>
      </c>
      <c r="F216" s="30"/>
    </row>
    <row r="217" spans="1:10" ht="20.100000000000001" customHeight="1" x14ac:dyDescent="0.25">
      <c r="B217" s="32" t="s">
        <v>9512</v>
      </c>
      <c r="C217" s="32">
        <f>SUM(C3:C216)</f>
        <v>8433</v>
      </c>
      <c r="D217" s="36">
        <f>SUM(D3:D216)</f>
        <v>6584376</v>
      </c>
      <c r="E217" s="30"/>
      <c r="F217" s="30"/>
      <c r="I217" s="30"/>
    </row>
    <row r="219" spans="1:10" x14ac:dyDescent="0.25">
      <c r="I219" s="30"/>
    </row>
    <row r="220" spans="1:10" x14ac:dyDescent="0.25">
      <c r="J220" s="30"/>
    </row>
    <row r="224" spans="1:10" x14ac:dyDescent="0.25">
      <c r="J224" s="30"/>
    </row>
  </sheetData>
  <mergeCells count="2">
    <mergeCell ref="A1:B1"/>
    <mergeCell ref="A215:B2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W8435"/>
  <sheetViews>
    <sheetView tabSelected="1" zoomScale="85" zoomScaleNormal="85" workbookViewId="0">
      <selection activeCell="E3" sqref="E3"/>
    </sheetView>
  </sheetViews>
  <sheetFormatPr defaultRowHeight="15" x14ac:dyDescent="0.25"/>
  <cols>
    <col min="1" max="1" width="19.85546875" style="13" customWidth="1"/>
    <col min="2" max="2" width="7.42578125" style="15" bestFit="1" customWidth="1"/>
    <col min="3" max="3" width="39.85546875" style="6" customWidth="1"/>
    <col min="4" max="4" width="43.42578125" style="6" customWidth="1"/>
    <col min="5" max="5" width="14.5703125" style="14" customWidth="1"/>
    <col min="6" max="6" width="9.140625" style="11" hidden="1" customWidth="1"/>
    <col min="7" max="16384" width="9.140625" style="11"/>
  </cols>
  <sheetData>
    <row r="1" spans="1:5" ht="25.5" x14ac:dyDescent="0.25">
      <c r="A1" s="27" t="s">
        <v>0</v>
      </c>
      <c r="B1" s="5" t="s">
        <v>4107</v>
      </c>
      <c r="C1" s="27" t="s">
        <v>4108</v>
      </c>
      <c r="D1" s="27" t="s">
        <v>1</v>
      </c>
      <c r="E1" s="28" t="s">
        <v>9455</v>
      </c>
    </row>
    <row r="2" spans="1:5" x14ac:dyDescent="0.25">
      <c r="A2" s="1" t="s">
        <v>2</v>
      </c>
      <c r="B2" s="2" t="s">
        <v>3890</v>
      </c>
      <c r="C2" s="3" t="s">
        <v>7329</v>
      </c>
      <c r="D2" s="3" t="s">
        <v>7337</v>
      </c>
      <c r="E2" s="4">
        <v>655</v>
      </c>
    </row>
    <row r="3" spans="1:5" x14ac:dyDescent="0.25">
      <c r="A3" s="1" t="s">
        <v>2</v>
      </c>
      <c r="B3" s="2" t="s">
        <v>3891</v>
      </c>
      <c r="C3" s="3" t="s">
        <v>6117</v>
      </c>
      <c r="D3" s="3" t="s">
        <v>7338</v>
      </c>
      <c r="E3" s="4">
        <v>1329</v>
      </c>
    </row>
    <row r="4" spans="1:5" x14ac:dyDescent="0.25">
      <c r="A4" s="1" t="s">
        <v>2</v>
      </c>
      <c r="B4" s="2" t="s">
        <v>3892</v>
      </c>
      <c r="C4" s="3" t="s">
        <v>58</v>
      </c>
      <c r="D4" s="3" t="s">
        <v>9438</v>
      </c>
      <c r="E4" s="4">
        <v>578</v>
      </c>
    </row>
    <row r="5" spans="1:5" x14ac:dyDescent="0.25">
      <c r="A5" s="1" t="s">
        <v>2</v>
      </c>
      <c r="B5" s="2" t="s">
        <v>3893</v>
      </c>
      <c r="C5" s="3" t="s">
        <v>7330</v>
      </c>
      <c r="D5" s="3" t="s">
        <v>7339</v>
      </c>
      <c r="E5" s="4">
        <v>706</v>
      </c>
    </row>
    <row r="6" spans="1:5" x14ac:dyDescent="0.25">
      <c r="A6" s="1" t="s">
        <v>2</v>
      </c>
      <c r="B6" s="2" t="s">
        <v>3894</v>
      </c>
      <c r="C6" s="3" t="s">
        <v>7331</v>
      </c>
      <c r="D6" s="3" t="s">
        <v>7340</v>
      </c>
      <c r="E6" s="4">
        <v>734</v>
      </c>
    </row>
    <row r="7" spans="1:5" x14ac:dyDescent="0.25">
      <c r="A7" s="1" t="s">
        <v>2</v>
      </c>
      <c r="B7" s="2" t="s">
        <v>3895</v>
      </c>
      <c r="C7" s="3" t="s">
        <v>7332</v>
      </c>
      <c r="D7" s="3" t="s">
        <v>7353</v>
      </c>
      <c r="E7" s="4">
        <v>830</v>
      </c>
    </row>
    <row r="8" spans="1:5" x14ac:dyDescent="0.25">
      <c r="A8" s="1" t="s">
        <v>2</v>
      </c>
      <c r="B8" s="2" t="s">
        <v>3896</v>
      </c>
      <c r="C8" s="3" t="s">
        <v>7333</v>
      </c>
      <c r="D8" s="3" t="s">
        <v>7341</v>
      </c>
      <c r="E8" s="4">
        <v>1354</v>
      </c>
    </row>
    <row r="9" spans="1:5" x14ac:dyDescent="0.25">
      <c r="A9" s="1" t="s">
        <v>2</v>
      </c>
      <c r="B9" s="2" t="s">
        <v>3897</v>
      </c>
      <c r="C9" s="3" t="s">
        <v>3</v>
      </c>
      <c r="D9" s="3" t="s">
        <v>9092</v>
      </c>
      <c r="E9" s="4">
        <v>726</v>
      </c>
    </row>
    <row r="10" spans="1:5" x14ac:dyDescent="0.25">
      <c r="A10" s="1" t="s">
        <v>2</v>
      </c>
      <c r="B10" s="2" t="s">
        <v>3898</v>
      </c>
      <c r="C10" s="3" t="s">
        <v>4</v>
      </c>
      <c r="D10" s="3" t="s">
        <v>7342</v>
      </c>
      <c r="E10" s="4">
        <v>985</v>
      </c>
    </row>
    <row r="11" spans="1:5" x14ac:dyDescent="0.25">
      <c r="A11" s="1" t="s">
        <v>2</v>
      </c>
      <c r="B11" s="2" t="s">
        <v>3899</v>
      </c>
      <c r="C11" s="3" t="s">
        <v>5</v>
      </c>
      <c r="D11" s="3" t="s">
        <v>7343</v>
      </c>
      <c r="E11" s="4">
        <v>649</v>
      </c>
    </row>
    <row r="12" spans="1:5" ht="30" x14ac:dyDescent="0.25">
      <c r="A12" s="1" t="s">
        <v>2</v>
      </c>
      <c r="B12" s="2" t="s">
        <v>3900</v>
      </c>
      <c r="C12" s="3" t="s">
        <v>5</v>
      </c>
      <c r="D12" s="3" t="s">
        <v>9093</v>
      </c>
      <c r="E12" s="4">
        <v>1202</v>
      </c>
    </row>
    <row r="13" spans="1:5" x14ac:dyDescent="0.25">
      <c r="A13" s="1" t="s">
        <v>2</v>
      </c>
      <c r="B13" s="2" t="s">
        <v>3901</v>
      </c>
      <c r="C13" s="3" t="s">
        <v>5</v>
      </c>
      <c r="D13" s="3" t="s">
        <v>7344</v>
      </c>
      <c r="E13" s="4">
        <v>1112</v>
      </c>
    </row>
    <row r="14" spans="1:5" x14ac:dyDescent="0.25">
      <c r="A14" s="1" t="s">
        <v>2</v>
      </c>
      <c r="B14" s="2" t="s">
        <v>3902</v>
      </c>
      <c r="C14" s="3" t="s">
        <v>8342</v>
      </c>
      <c r="D14" s="3" t="s">
        <v>8343</v>
      </c>
      <c r="E14" s="4">
        <v>1099</v>
      </c>
    </row>
    <row r="15" spans="1:5" x14ac:dyDescent="0.25">
      <c r="A15" s="1" t="s">
        <v>2</v>
      </c>
      <c r="B15" s="2" t="s">
        <v>3903</v>
      </c>
      <c r="C15" s="3" t="s">
        <v>6</v>
      </c>
      <c r="D15" s="3" t="s">
        <v>7345</v>
      </c>
      <c r="E15" s="4">
        <v>739</v>
      </c>
    </row>
    <row r="16" spans="1:5" ht="30" x14ac:dyDescent="0.25">
      <c r="A16" s="1" t="s">
        <v>2</v>
      </c>
      <c r="B16" s="2" t="s">
        <v>3904</v>
      </c>
      <c r="C16" s="3" t="s">
        <v>7</v>
      </c>
      <c r="D16" s="3" t="s">
        <v>9094</v>
      </c>
      <c r="E16" s="4">
        <v>651</v>
      </c>
    </row>
    <row r="17" spans="1:5" x14ac:dyDescent="0.25">
      <c r="A17" s="1" t="s">
        <v>2</v>
      </c>
      <c r="B17" s="2" t="s">
        <v>3905</v>
      </c>
      <c r="C17" s="3" t="s">
        <v>9095</v>
      </c>
      <c r="D17" s="3" t="s">
        <v>9096</v>
      </c>
      <c r="E17" s="4">
        <v>621</v>
      </c>
    </row>
    <row r="18" spans="1:5" ht="30" x14ac:dyDescent="0.25">
      <c r="A18" s="1" t="s">
        <v>2</v>
      </c>
      <c r="B18" s="2" t="s">
        <v>3906</v>
      </c>
      <c r="C18" s="3" t="s">
        <v>8617</v>
      </c>
      <c r="D18" s="3" t="s">
        <v>8618</v>
      </c>
      <c r="E18" s="4">
        <v>482</v>
      </c>
    </row>
    <row r="19" spans="1:5" x14ac:dyDescent="0.25">
      <c r="A19" s="1" t="s">
        <v>2</v>
      </c>
      <c r="B19" s="2" t="s">
        <v>3907</v>
      </c>
      <c r="C19" s="3" t="s">
        <v>7351</v>
      </c>
      <c r="D19" s="3" t="s">
        <v>7352</v>
      </c>
      <c r="E19" s="4">
        <v>1729</v>
      </c>
    </row>
    <row r="20" spans="1:5" ht="30" x14ac:dyDescent="0.25">
      <c r="A20" s="1" t="s">
        <v>2</v>
      </c>
      <c r="B20" s="2" t="s">
        <v>3908</v>
      </c>
      <c r="C20" s="3" t="s">
        <v>9423</v>
      </c>
      <c r="D20" s="3" t="s">
        <v>9424</v>
      </c>
      <c r="E20" s="4">
        <v>861</v>
      </c>
    </row>
    <row r="21" spans="1:5" x14ac:dyDescent="0.25">
      <c r="A21" s="1" t="s">
        <v>2</v>
      </c>
      <c r="B21" s="2" t="s">
        <v>3909</v>
      </c>
      <c r="C21" s="3" t="s">
        <v>9</v>
      </c>
      <c r="D21" s="3" t="s">
        <v>9097</v>
      </c>
      <c r="E21" s="4">
        <v>1340</v>
      </c>
    </row>
    <row r="22" spans="1:5" ht="30" x14ac:dyDescent="0.25">
      <c r="A22" s="1" t="s">
        <v>2</v>
      </c>
      <c r="B22" s="2" t="s">
        <v>3910</v>
      </c>
      <c r="C22" s="3" t="s">
        <v>7334</v>
      </c>
      <c r="D22" s="3" t="s">
        <v>9098</v>
      </c>
      <c r="E22" s="4">
        <v>390</v>
      </c>
    </row>
    <row r="23" spans="1:5" x14ac:dyDescent="0.25">
      <c r="A23" s="1" t="s">
        <v>2</v>
      </c>
      <c r="B23" s="2" t="s">
        <v>3911</v>
      </c>
      <c r="C23" s="3" t="s">
        <v>10</v>
      </c>
      <c r="D23" s="3" t="s">
        <v>7346</v>
      </c>
      <c r="E23" s="4">
        <v>708</v>
      </c>
    </row>
    <row r="24" spans="1:5" x14ac:dyDescent="0.25">
      <c r="A24" s="1" t="s">
        <v>2</v>
      </c>
      <c r="B24" s="2" t="s">
        <v>3912</v>
      </c>
      <c r="C24" s="3" t="s">
        <v>5</v>
      </c>
      <c r="D24" s="3" t="s">
        <v>7347</v>
      </c>
      <c r="E24" s="4">
        <v>525</v>
      </c>
    </row>
    <row r="25" spans="1:5" x14ac:dyDescent="0.25">
      <c r="A25" s="1" t="s">
        <v>2</v>
      </c>
      <c r="B25" s="2" t="s">
        <v>3913</v>
      </c>
      <c r="C25" s="3" t="s">
        <v>9099</v>
      </c>
      <c r="D25" s="3" t="s">
        <v>9100</v>
      </c>
      <c r="E25" s="4">
        <v>1086</v>
      </c>
    </row>
    <row r="26" spans="1:5" x14ac:dyDescent="0.25">
      <c r="A26" s="1" t="s">
        <v>2</v>
      </c>
      <c r="B26" s="2" t="s">
        <v>3914</v>
      </c>
      <c r="C26" s="3" t="s">
        <v>7335</v>
      </c>
      <c r="D26" s="3" t="s">
        <v>7348</v>
      </c>
      <c r="E26" s="4">
        <v>366</v>
      </c>
    </row>
    <row r="27" spans="1:5" ht="30" x14ac:dyDescent="0.25">
      <c r="A27" s="1" t="s">
        <v>2</v>
      </c>
      <c r="B27" s="2" t="s">
        <v>3915</v>
      </c>
      <c r="C27" s="3" t="s">
        <v>5</v>
      </c>
      <c r="D27" s="3" t="s">
        <v>7349</v>
      </c>
      <c r="E27" s="4">
        <v>544</v>
      </c>
    </row>
    <row r="28" spans="1:5" x14ac:dyDescent="0.25">
      <c r="A28" s="1" t="s">
        <v>2</v>
      </c>
      <c r="B28" s="2" t="s">
        <v>3916</v>
      </c>
      <c r="C28" s="3" t="s">
        <v>7336</v>
      </c>
      <c r="D28" s="3" t="s">
        <v>7350</v>
      </c>
      <c r="E28" s="4">
        <v>677</v>
      </c>
    </row>
    <row r="29" spans="1:5" x14ac:dyDescent="0.25">
      <c r="A29" s="1" t="s">
        <v>2</v>
      </c>
      <c r="B29" s="2" t="s">
        <v>3917</v>
      </c>
      <c r="C29" s="3" t="s">
        <v>9101</v>
      </c>
      <c r="D29" s="3" t="s">
        <v>8619</v>
      </c>
      <c r="E29" s="4">
        <v>1072</v>
      </c>
    </row>
    <row r="30" spans="1:5" x14ac:dyDescent="0.25">
      <c r="A30" s="1" t="s">
        <v>11</v>
      </c>
      <c r="B30" s="2" t="s">
        <v>3890</v>
      </c>
      <c r="C30" s="3" t="s">
        <v>7495</v>
      </c>
      <c r="D30" s="3" t="s">
        <v>7496</v>
      </c>
      <c r="E30" s="4">
        <v>2368</v>
      </c>
    </row>
    <row r="31" spans="1:5" x14ac:dyDescent="0.25">
      <c r="A31" s="1" t="s">
        <v>11</v>
      </c>
      <c r="B31" s="2" t="s">
        <v>3891</v>
      </c>
      <c r="C31" s="3" t="s">
        <v>4154</v>
      </c>
      <c r="D31" s="3" t="s">
        <v>7497</v>
      </c>
      <c r="E31" s="4">
        <v>1180</v>
      </c>
    </row>
    <row r="32" spans="1:5" x14ac:dyDescent="0.25">
      <c r="A32" s="1" t="s">
        <v>11</v>
      </c>
      <c r="B32" s="2" t="s">
        <v>3892</v>
      </c>
      <c r="C32" s="3" t="s">
        <v>4154</v>
      </c>
      <c r="D32" s="3" t="s">
        <v>7497</v>
      </c>
      <c r="E32" s="4">
        <v>1098</v>
      </c>
    </row>
    <row r="33" spans="1:5" x14ac:dyDescent="0.25">
      <c r="A33" s="1" t="s">
        <v>11</v>
      </c>
      <c r="B33" s="2" t="s">
        <v>3893</v>
      </c>
      <c r="C33" s="3" t="s">
        <v>4154</v>
      </c>
      <c r="D33" s="3" t="s">
        <v>7497</v>
      </c>
      <c r="E33" s="4">
        <v>1022</v>
      </c>
    </row>
    <row r="34" spans="1:5" x14ac:dyDescent="0.25">
      <c r="A34" s="1" t="s">
        <v>11</v>
      </c>
      <c r="B34" s="2" t="s">
        <v>3894</v>
      </c>
      <c r="C34" s="3" t="s">
        <v>4154</v>
      </c>
      <c r="D34" s="3" t="s">
        <v>7497</v>
      </c>
      <c r="E34" s="4">
        <v>1569</v>
      </c>
    </row>
    <row r="35" spans="1:5" x14ac:dyDescent="0.25">
      <c r="A35" s="1" t="s">
        <v>11</v>
      </c>
      <c r="B35" s="2" t="s">
        <v>3895</v>
      </c>
      <c r="C35" s="3" t="s">
        <v>4154</v>
      </c>
      <c r="D35" s="3" t="s">
        <v>7497</v>
      </c>
      <c r="E35" s="4">
        <v>1118</v>
      </c>
    </row>
    <row r="36" spans="1:5" x14ac:dyDescent="0.25">
      <c r="A36" s="1" t="s">
        <v>11</v>
      </c>
      <c r="B36" s="2" t="s">
        <v>3896</v>
      </c>
      <c r="C36" s="3" t="s">
        <v>4154</v>
      </c>
      <c r="D36" s="3" t="s">
        <v>7497</v>
      </c>
      <c r="E36" s="4">
        <v>1625</v>
      </c>
    </row>
    <row r="37" spans="1:5" x14ac:dyDescent="0.25">
      <c r="A37" s="1" t="s">
        <v>11</v>
      </c>
      <c r="B37" s="2" t="s">
        <v>3897</v>
      </c>
      <c r="C37" s="3" t="s">
        <v>4154</v>
      </c>
      <c r="D37" s="3" t="s">
        <v>7497</v>
      </c>
      <c r="E37" s="4">
        <v>2164</v>
      </c>
    </row>
    <row r="38" spans="1:5" x14ac:dyDescent="0.25">
      <c r="A38" s="1" t="s">
        <v>11</v>
      </c>
      <c r="B38" s="2" t="s">
        <v>3898</v>
      </c>
      <c r="C38" s="3" t="s">
        <v>4154</v>
      </c>
      <c r="D38" s="3" t="s">
        <v>7497</v>
      </c>
      <c r="E38" s="4">
        <v>2318</v>
      </c>
    </row>
    <row r="39" spans="1:5" x14ac:dyDescent="0.25">
      <c r="A39" s="1" t="s">
        <v>11</v>
      </c>
      <c r="B39" s="2" t="s">
        <v>3899</v>
      </c>
      <c r="C39" s="3" t="s">
        <v>7477</v>
      </c>
      <c r="D39" s="3" t="s">
        <v>7498</v>
      </c>
      <c r="E39" s="4">
        <v>1841</v>
      </c>
    </row>
    <row r="40" spans="1:5" x14ac:dyDescent="0.25">
      <c r="A40" s="1" t="s">
        <v>11</v>
      </c>
      <c r="B40" s="2" t="s">
        <v>3900</v>
      </c>
      <c r="C40" s="3" t="s">
        <v>4880</v>
      </c>
      <c r="D40" s="3" t="s">
        <v>7499</v>
      </c>
      <c r="E40" s="4">
        <v>1957</v>
      </c>
    </row>
    <row r="41" spans="1:5" x14ac:dyDescent="0.25">
      <c r="A41" s="1" t="s">
        <v>11</v>
      </c>
      <c r="B41" s="2" t="s">
        <v>3901</v>
      </c>
      <c r="C41" s="3" t="s">
        <v>12</v>
      </c>
      <c r="D41" s="3" t="s">
        <v>7500</v>
      </c>
      <c r="E41" s="4">
        <v>996</v>
      </c>
    </row>
    <row r="42" spans="1:5" x14ac:dyDescent="0.25">
      <c r="A42" s="1" t="s">
        <v>11</v>
      </c>
      <c r="B42" s="2" t="s">
        <v>3902</v>
      </c>
      <c r="C42" s="3" t="s">
        <v>12</v>
      </c>
      <c r="D42" s="3" t="s">
        <v>7500</v>
      </c>
      <c r="E42" s="4">
        <v>1095</v>
      </c>
    </row>
    <row r="43" spans="1:5" ht="30" x14ac:dyDescent="0.25">
      <c r="A43" s="1" t="s">
        <v>11</v>
      </c>
      <c r="B43" s="2" t="s">
        <v>3903</v>
      </c>
      <c r="C43" s="3" t="s">
        <v>7478</v>
      </c>
      <c r="D43" s="3" t="s">
        <v>7501</v>
      </c>
      <c r="E43" s="4">
        <v>1731</v>
      </c>
    </row>
    <row r="44" spans="1:5" ht="30" x14ac:dyDescent="0.25">
      <c r="A44" s="1" t="s">
        <v>11</v>
      </c>
      <c r="B44" s="2" t="s">
        <v>3904</v>
      </c>
      <c r="C44" s="3" t="s">
        <v>7478</v>
      </c>
      <c r="D44" s="3" t="s">
        <v>7501</v>
      </c>
      <c r="E44" s="4">
        <v>1903</v>
      </c>
    </row>
    <row r="45" spans="1:5" ht="30" x14ac:dyDescent="0.25">
      <c r="A45" s="1" t="s">
        <v>11</v>
      </c>
      <c r="B45" s="2" t="s">
        <v>3905</v>
      </c>
      <c r="C45" s="3" t="s">
        <v>7478</v>
      </c>
      <c r="D45" s="3" t="s">
        <v>7501</v>
      </c>
      <c r="E45" s="4">
        <v>1510</v>
      </c>
    </row>
    <row r="46" spans="1:5" ht="30" x14ac:dyDescent="0.25">
      <c r="A46" s="1" t="s">
        <v>11</v>
      </c>
      <c r="B46" s="2" t="s">
        <v>3906</v>
      </c>
      <c r="C46" s="3" t="s">
        <v>7478</v>
      </c>
      <c r="D46" s="3" t="s">
        <v>7501</v>
      </c>
      <c r="E46" s="4">
        <v>1507</v>
      </c>
    </row>
    <row r="47" spans="1:5" x14ac:dyDescent="0.25">
      <c r="A47" s="1" t="s">
        <v>11</v>
      </c>
      <c r="B47" s="2" t="s">
        <v>3907</v>
      </c>
      <c r="C47" s="3" t="s">
        <v>336</v>
      </c>
      <c r="D47" s="3" t="s">
        <v>7502</v>
      </c>
      <c r="E47" s="4">
        <v>2088</v>
      </c>
    </row>
    <row r="48" spans="1:5" x14ac:dyDescent="0.25">
      <c r="A48" s="1" t="s">
        <v>11</v>
      </c>
      <c r="B48" s="2" t="s">
        <v>3908</v>
      </c>
      <c r="C48" s="3" t="s">
        <v>7479</v>
      </c>
      <c r="D48" s="3" t="s">
        <v>7503</v>
      </c>
      <c r="E48" s="4">
        <v>2078</v>
      </c>
    </row>
    <row r="49" spans="1:5" ht="30" x14ac:dyDescent="0.25">
      <c r="A49" s="1" t="s">
        <v>11</v>
      </c>
      <c r="B49" s="2" t="s">
        <v>3909</v>
      </c>
      <c r="C49" s="3" t="s">
        <v>13</v>
      </c>
      <c r="D49" s="3" t="s">
        <v>7504</v>
      </c>
      <c r="E49" s="4">
        <v>2041</v>
      </c>
    </row>
    <row r="50" spans="1:5" x14ac:dyDescent="0.25">
      <c r="A50" s="1" t="s">
        <v>11</v>
      </c>
      <c r="B50" s="2" t="s">
        <v>3910</v>
      </c>
      <c r="C50" s="3" t="s">
        <v>14</v>
      </c>
      <c r="D50" s="3" t="s">
        <v>7505</v>
      </c>
      <c r="E50" s="4">
        <v>2388</v>
      </c>
    </row>
    <row r="51" spans="1:5" x14ac:dyDescent="0.25">
      <c r="A51" s="1" t="s">
        <v>11</v>
      </c>
      <c r="B51" s="2" t="s">
        <v>3911</v>
      </c>
      <c r="C51" s="3" t="s">
        <v>15</v>
      </c>
      <c r="D51" s="3" t="s">
        <v>7505</v>
      </c>
      <c r="E51" s="4">
        <v>2355</v>
      </c>
    </row>
    <row r="52" spans="1:5" ht="30" x14ac:dyDescent="0.25">
      <c r="A52" s="1" t="s">
        <v>11</v>
      </c>
      <c r="B52" s="2" t="s">
        <v>3912</v>
      </c>
      <c r="C52" s="3" t="s">
        <v>8891</v>
      </c>
      <c r="D52" s="3" t="s">
        <v>7507</v>
      </c>
      <c r="E52" s="4">
        <v>2010</v>
      </c>
    </row>
    <row r="53" spans="1:5" x14ac:dyDescent="0.25">
      <c r="A53" s="1" t="s">
        <v>11</v>
      </c>
      <c r="B53" s="2" t="s">
        <v>3913</v>
      </c>
      <c r="C53" s="3" t="s">
        <v>16</v>
      </c>
      <c r="D53" s="3" t="s">
        <v>7506</v>
      </c>
      <c r="E53" s="4">
        <v>1840</v>
      </c>
    </row>
    <row r="54" spans="1:5" x14ac:dyDescent="0.25">
      <c r="A54" s="1" t="s">
        <v>11</v>
      </c>
      <c r="B54" s="2" t="s">
        <v>3914</v>
      </c>
      <c r="C54" s="3" t="s">
        <v>17</v>
      </c>
      <c r="D54" s="3" t="s">
        <v>7508</v>
      </c>
      <c r="E54" s="4">
        <v>1087</v>
      </c>
    </row>
    <row r="55" spans="1:5" ht="30" x14ac:dyDescent="0.25">
      <c r="A55" s="1" t="s">
        <v>11</v>
      </c>
      <c r="B55" s="2" t="s">
        <v>3915</v>
      </c>
      <c r="C55" s="3" t="s">
        <v>7480</v>
      </c>
      <c r="D55" s="3" t="s">
        <v>7509</v>
      </c>
      <c r="E55" s="4">
        <v>1203</v>
      </c>
    </row>
    <row r="56" spans="1:5" x14ac:dyDescent="0.25">
      <c r="A56" s="1" t="s">
        <v>11</v>
      </c>
      <c r="B56" s="2" t="s">
        <v>3916</v>
      </c>
      <c r="C56" s="3" t="s">
        <v>18</v>
      </c>
      <c r="D56" s="3" t="s">
        <v>7510</v>
      </c>
      <c r="E56" s="4">
        <v>1901</v>
      </c>
    </row>
    <row r="57" spans="1:5" ht="30" x14ac:dyDescent="0.25">
      <c r="A57" s="1" t="s">
        <v>11</v>
      </c>
      <c r="B57" s="2" t="s">
        <v>3917</v>
      </c>
      <c r="C57" s="3" t="s">
        <v>7481</v>
      </c>
      <c r="D57" s="3" t="s">
        <v>7511</v>
      </c>
      <c r="E57" s="4">
        <v>2404</v>
      </c>
    </row>
    <row r="58" spans="1:5" ht="30" x14ac:dyDescent="0.25">
      <c r="A58" s="1" t="s">
        <v>11</v>
      </c>
      <c r="B58" s="2" t="s">
        <v>3918</v>
      </c>
      <c r="C58" s="3" t="s">
        <v>7481</v>
      </c>
      <c r="D58" s="3" t="s">
        <v>7511</v>
      </c>
      <c r="E58" s="4">
        <v>2395</v>
      </c>
    </row>
    <row r="59" spans="1:5" x14ac:dyDescent="0.25">
      <c r="A59" s="1" t="s">
        <v>11</v>
      </c>
      <c r="B59" s="2" t="s">
        <v>3919</v>
      </c>
      <c r="C59" s="3" t="s">
        <v>3920</v>
      </c>
      <c r="D59" s="3" t="s">
        <v>7512</v>
      </c>
      <c r="E59" s="4">
        <v>2142</v>
      </c>
    </row>
    <row r="60" spans="1:5" x14ac:dyDescent="0.25">
      <c r="A60" s="1" t="s">
        <v>11</v>
      </c>
      <c r="B60" s="2" t="s">
        <v>3921</v>
      </c>
      <c r="C60" s="3" t="s">
        <v>7482</v>
      </c>
      <c r="D60" s="3" t="s">
        <v>7513</v>
      </c>
      <c r="E60" s="4">
        <v>2314</v>
      </c>
    </row>
    <row r="61" spans="1:5" ht="30" x14ac:dyDescent="0.25">
      <c r="A61" s="1" t="s">
        <v>11</v>
      </c>
      <c r="B61" s="2" t="s">
        <v>3922</v>
      </c>
      <c r="C61" s="3" t="s">
        <v>7483</v>
      </c>
      <c r="D61" s="3" t="s">
        <v>7511</v>
      </c>
      <c r="E61" s="4">
        <v>2391</v>
      </c>
    </row>
    <row r="62" spans="1:5" x14ac:dyDescent="0.25">
      <c r="A62" s="1" t="s">
        <v>11</v>
      </c>
      <c r="B62" s="2" t="s">
        <v>3923</v>
      </c>
      <c r="C62" s="3" t="s">
        <v>3924</v>
      </c>
      <c r="D62" s="3" t="s">
        <v>7514</v>
      </c>
      <c r="E62" s="4">
        <v>2028</v>
      </c>
    </row>
    <row r="63" spans="1:5" x14ac:dyDescent="0.25">
      <c r="A63" s="1" t="s">
        <v>11</v>
      </c>
      <c r="B63" s="2" t="s">
        <v>3925</v>
      </c>
      <c r="C63" s="3" t="s">
        <v>3926</v>
      </c>
      <c r="D63" s="3" t="s">
        <v>7515</v>
      </c>
      <c r="E63" s="4">
        <v>1746</v>
      </c>
    </row>
    <row r="64" spans="1:5" x14ac:dyDescent="0.25">
      <c r="A64" s="1" t="s">
        <v>11</v>
      </c>
      <c r="B64" s="2" t="s">
        <v>3927</v>
      </c>
      <c r="C64" s="3" t="s">
        <v>7484</v>
      </c>
      <c r="D64" s="3" t="s">
        <v>7516</v>
      </c>
      <c r="E64" s="4">
        <v>1702</v>
      </c>
    </row>
    <row r="65" spans="1:5" x14ac:dyDescent="0.25">
      <c r="A65" s="1" t="s">
        <v>11</v>
      </c>
      <c r="B65" s="2" t="s">
        <v>3928</v>
      </c>
      <c r="C65" s="3" t="s">
        <v>3929</v>
      </c>
      <c r="D65" s="3" t="s">
        <v>7517</v>
      </c>
      <c r="E65" s="4">
        <v>2088</v>
      </c>
    </row>
    <row r="66" spans="1:5" x14ac:dyDescent="0.25">
      <c r="A66" s="1" t="s">
        <v>11</v>
      </c>
      <c r="B66" s="2" t="s">
        <v>3930</v>
      </c>
      <c r="C66" s="3" t="s">
        <v>7485</v>
      </c>
      <c r="D66" s="3" t="s">
        <v>7518</v>
      </c>
      <c r="E66" s="4">
        <v>2016</v>
      </c>
    </row>
    <row r="67" spans="1:5" x14ac:dyDescent="0.25">
      <c r="A67" s="1" t="s">
        <v>11</v>
      </c>
      <c r="B67" s="2" t="s">
        <v>3931</v>
      </c>
      <c r="C67" s="3" t="s">
        <v>3932</v>
      </c>
      <c r="D67" s="3" t="s">
        <v>7519</v>
      </c>
      <c r="E67" s="4">
        <v>1996</v>
      </c>
    </row>
    <row r="68" spans="1:5" x14ac:dyDescent="0.25">
      <c r="A68" s="1" t="s">
        <v>11</v>
      </c>
      <c r="B68" s="2" t="s">
        <v>3933</v>
      </c>
      <c r="C68" s="3" t="s">
        <v>3935</v>
      </c>
      <c r="D68" s="3" t="s">
        <v>7520</v>
      </c>
      <c r="E68" s="4">
        <v>1938</v>
      </c>
    </row>
    <row r="69" spans="1:5" x14ac:dyDescent="0.25">
      <c r="A69" s="1" t="s">
        <v>11</v>
      </c>
      <c r="B69" s="2" t="s">
        <v>3934</v>
      </c>
      <c r="C69" s="3" t="s">
        <v>3935</v>
      </c>
      <c r="D69" s="3" t="s">
        <v>7520</v>
      </c>
      <c r="E69" s="4">
        <v>1613</v>
      </c>
    </row>
    <row r="70" spans="1:5" x14ac:dyDescent="0.25">
      <c r="A70" s="1" t="s">
        <v>11</v>
      </c>
      <c r="B70" s="2" t="s">
        <v>3936</v>
      </c>
      <c r="C70" s="3" t="s">
        <v>7486</v>
      </c>
      <c r="D70" s="3" t="s">
        <v>7521</v>
      </c>
      <c r="E70" s="4">
        <v>2220</v>
      </c>
    </row>
    <row r="71" spans="1:5" ht="30" x14ac:dyDescent="0.25">
      <c r="A71" s="1" t="s">
        <v>11</v>
      </c>
      <c r="B71" s="2" t="s">
        <v>3937</v>
      </c>
      <c r="C71" s="3" t="s">
        <v>7487</v>
      </c>
      <c r="D71" s="3" t="s">
        <v>7522</v>
      </c>
      <c r="E71" s="4">
        <v>2244</v>
      </c>
    </row>
    <row r="72" spans="1:5" ht="30" x14ac:dyDescent="0.25">
      <c r="A72" s="1" t="s">
        <v>11</v>
      </c>
      <c r="B72" s="2" t="s">
        <v>3938</v>
      </c>
      <c r="C72" s="3" t="s">
        <v>7487</v>
      </c>
      <c r="D72" s="3" t="s">
        <v>7522</v>
      </c>
      <c r="E72" s="4">
        <v>1332</v>
      </c>
    </row>
    <row r="73" spans="1:5" ht="30" x14ac:dyDescent="0.25">
      <c r="A73" s="1" t="s">
        <v>11</v>
      </c>
      <c r="B73" s="2" t="s">
        <v>3939</v>
      </c>
      <c r="C73" s="3" t="s">
        <v>7487</v>
      </c>
      <c r="D73" s="3" t="s">
        <v>7522</v>
      </c>
      <c r="E73" s="4">
        <v>1384</v>
      </c>
    </row>
    <row r="74" spans="1:5" ht="30" x14ac:dyDescent="0.25">
      <c r="A74" s="1" t="s">
        <v>11</v>
      </c>
      <c r="B74" s="2" t="s">
        <v>3940</v>
      </c>
      <c r="C74" s="3" t="s">
        <v>7487</v>
      </c>
      <c r="D74" s="3" t="s">
        <v>7522</v>
      </c>
      <c r="E74" s="4">
        <v>1743</v>
      </c>
    </row>
    <row r="75" spans="1:5" ht="30" x14ac:dyDescent="0.25">
      <c r="A75" s="1" t="s">
        <v>11</v>
      </c>
      <c r="B75" s="2" t="s">
        <v>3941</v>
      </c>
      <c r="C75" s="3" t="s">
        <v>7488</v>
      </c>
      <c r="D75" s="3" t="s">
        <v>7523</v>
      </c>
      <c r="E75" s="4">
        <v>2239</v>
      </c>
    </row>
    <row r="76" spans="1:5" x14ac:dyDescent="0.25">
      <c r="A76" s="1" t="s">
        <v>11</v>
      </c>
      <c r="B76" s="2" t="s">
        <v>3942</v>
      </c>
      <c r="C76" s="3" t="s">
        <v>3943</v>
      </c>
      <c r="D76" s="3" t="s">
        <v>7524</v>
      </c>
      <c r="E76" s="4">
        <v>1885</v>
      </c>
    </row>
    <row r="77" spans="1:5" x14ac:dyDescent="0.25">
      <c r="A77" s="1" t="s">
        <v>11</v>
      </c>
      <c r="B77" s="2" t="s">
        <v>3944</v>
      </c>
      <c r="C77" s="3" t="s">
        <v>3943</v>
      </c>
      <c r="D77" s="3" t="s">
        <v>7524</v>
      </c>
      <c r="E77" s="4">
        <v>1909</v>
      </c>
    </row>
    <row r="78" spans="1:5" x14ac:dyDescent="0.25">
      <c r="A78" s="1" t="s">
        <v>11</v>
      </c>
      <c r="B78" s="2" t="s">
        <v>3945</v>
      </c>
      <c r="C78" s="3" t="s">
        <v>6978</v>
      </c>
      <c r="D78" s="3" t="s">
        <v>7525</v>
      </c>
      <c r="E78" s="4">
        <v>1827</v>
      </c>
    </row>
    <row r="79" spans="1:5" x14ac:dyDescent="0.25">
      <c r="A79" s="1" t="s">
        <v>11</v>
      </c>
      <c r="B79" s="2" t="s">
        <v>3946</v>
      </c>
      <c r="C79" s="3" t="s">
        <v>6978</v>
      </c>
      <c r="D79" s="3" t="s">
        <v>7525</v>
      </c>
      <c r="E79" s="4">
        <v>1840</v>
      </c>
    </row>
    <row r="80" spans="1:5" x14ac:dyDescent="0.25">
      <c r="A80" s="1" t="s">
        <v>11</v>
      </c>
      <c r="B80" s="2" t="s">
        <v>3947</v>
      </c>
      <c r="C80" s="3" t="s">
        <v>6978</v>
      </c>
      <c r="D80" s="3" t="s">
        <v>7525</v>
      </c>
      <c r="E80" s="4">
        <v>1816</v>
      </c>
    </row>
    <row r="81" spans="1:5" x14ac:dyDescent="0.25">
      <c r="A81" s="1" t="s">
        <v>11</v>
      </c>
      <c r="B81" s="2" t="s">
        <v>3948</v>
      </c>
      <c r="C81" s="3" t="s">
        <v>7489</v>
      </c>
      <c r="D81" s="3" t="s">
        <v>7526</v>
      </c>
      <c r="E81" s="4">
        <v>2338</v>
      </c>
    </row>
    <row r="82" spans="1:5" x14ac:dyDescent="0.25">
      <c r="A82" s="1" t="s">
        <v>11</v>
      </c>
      <c r="B82" s="2" t="s">
        <v>3949</v>
      </c>
      <c r="C82" s="3" t="s">
        <v>7489</v>
      </c>
      <c r="D82" s="3" t="s">
        <v>7526</v>
      </c>
      <c r="E82" s="4">
        <v>2304</v>
      </c>
    </row>
    <row r="83" spans="1:5" x14ac:dyDescent="0.25">
      <c r="A83" s="1" t="s">
        <v>11</v>
      </c>
      <c r="B83" s="2" t="s">
        <v>3950</v>
      </c>
      <c r="C83" s="3" t="s">
        <v>7490</v>
      </c>
      <c r="D83" s="3" t="s">
        <v>8483</v>
      </c>
      <c r="E83" s="4">
        <v>2374</v>
      </c>
    </row>
    <row r="84" spans="1:5" x14ac:dyDescent="0.25">
      <c r="A84" s="1" t="s">
        <v>11</v>
      </c>
      <c r="B84" s="2" t="s">
        <v>3951</v>
      </c>
      <c r="C84" s="3" t="s">
        <v>3952</v>
      </c>
      <c r="D84" s="3" t="s">
        <v>7527</v>
      </c>
      <c r="E84" s="4">
        <v>2076</v>
      </c>
    </row>
    <row r="85" spans="1:5" x14ac:dyDescent="0.25">
      <c r="A85" s="1" t="s">
        <v>11</v>
      </c>
      <c r="B85" s="2" t="s">
        <v>3953</v>
      </c>
      <c r="C85" s="3" t="s">
        <v>3952</v>
      </c>
      <c r="D85" s="3" t="s">
        <v>7527</v>
      </c>
      <c r="E85" s="4">
        <v>2129</v>
      </c>
    </row>
    <row r="86" spans="1:5" x14ac:dyDescent="0.25">
      <c r="A86" s="1" t="s">
        <v>11</v>
      </c>
      <c r="B86" s="2" t="s">
        <v>3954</v>
      </c>
      <c r="C86" s="3" t="s">
        <v>7491</v>
      </c>
      <c r="D86" s="3" t="s">
        <v>7528</v>
      </c>
      <c r="E86" s="4">
        <v>2278</v>
      </c>
    </row>
    <row r="87" spans="1:5" x14ac:dyDescent="0.25">
      <c r="A87" s="1" t="s">
        <v>11</v>
      </c>
      <c r="B87" s="2" t="s">
        <v>3955</v>
      </c>
      <c r="C87" s="3" t="s">
        <v>7492</v>
      </c>
      <c r="D87" s="3" t="s">
        <v>7529</v>
      </c>
      <c r="E87" s="4">
        <v>2121</v>
      </c>
    </row>
    <row r="88" spans="1:5" x14ac:dyDescent="0.25">
      <c r="A88" s="1" t="s">
        <v>11</v>
      </c>
      <c r="B88" s="2" t="s">
        <v>3956</v>
      </c>
      <c r="C88" s="3" t="s">
        <v>3957</v>
      </c>
      <c r="D88" s="3" t="s">
        <v>7530</v>
      </c>
      <c r="E88" s="4">
        <v>1500</v>
      </c>
    </row>
    <row r="89" spans="1:5" x14ac:dyDescent="0.25">
      <c r="A89" s="1" t="s">
        <v>11</v>
      </c>
      <c r="B89" s="2" t="s">
        <v>3958</v>
      </c>
      <c r="C89" s="3" t="s">
        <v>7493</v>
      </c>
      <c r="D89" s="3" t="s">
        <v>7530</v>
      </c>
      <c r="E89" s="4">
        <v>1785</v>
      </c>
    </row>
    <row r="90" spans="1:5" x14ac:dyDescent="0.25">
      <c r="A90" s="1" t="s">
        <v>11</v>
      </c>
      <c r="B90" s="2" t="s">
        <v>3959</v>
      </c>
      <c r="C90" s="3" t="s">
        <v>3960</v>
      </c>
      <c r="D90" s="3" t="s">
        <v>7531</v>
      </c>
      <c r="E90" s="4">
        <v>1865</v>
      </c>
    </row>
    <row r="91" spans="1:5" x14ac:dyDescent="0.25">
      <c r="A91" s="1" t="s">
        <v>11</v>
      </c>
      <c r="B91" s="2" t="s">
        <v>3961</v>
      </c>
      <c r="C91" s="3" t="s">
        <v>3960</v>
      </c>
      <c r="D91" s="3" t="s">
        <v>7531</v>
      </c>
      <c r="E91" s="4">
        <v>1724</v>
      </c>
    </row>
    <row r="92" spans="1:5" x14ac:dyDescent="0.25">
      <c r="A92" s="1" t="s">
        <v>11</v>
      </c>
      <c r="B92" s="2" t="s">
        <v>3962</v>
      </c>
      <c r="C92" s="3" t="s">
        <v>8484</v>
      </c>
      <c r="D92" s="3" t="s">
        <v>7361</v>
      </c>
      <c r="E92" s="4">
        <v>2449</v>
      </c>
    </row>
    <row r="93" spans="1:5" x14ac:dyDescent="0.25">
      <c r="A93" s="1" t="s">
        <v>11</v>
      </c>
      <c r="B93" s="2" t="s">
        <v>3963</v>
      </c>
      <c r="C93" s="3" t="s">
        <v>7362</v>
      </c>
      <c r="D93" s="3" t="s">
        <v>7363</v>
      </c>
      <c r="E93" s="4">
        <v>2155</v>
      </c>
    </row>
    <row r="94" spans="1:5" x14ac:dyDescent="0.25">
      <c r="A94" s="1" t="s">
        <v>11</v>
      </c>
      <c r="B94" s="2" t="s">
        <v>3964</v>
      </c>
      <c r="C94" s="3" t="s">
        <v>7354</v>
      </c>
      <c r="D94" s="3" t="s">
        <v>7355</v>
      </c>
      <c r="E94" s="4">
        <v>1821</v>
      </c>
    </row>
    <row r="95" spans="1:5" x14ac:dyDescent="0.25">
      <c r="A95" s="1" t="s">
        <v>11</v>
      </c>
      <c r="B95" s="2" t="s">
        <v>3965</v>
      </c>
      <c r="C95" s="3" t="s">
        <v>8894</v>
      </c>
      <c r="D95" s="3" t="s">
        <v>7359</v>
      </c>
      <c r="E95" s="4">
        <v>1770</v>
      </c>
    </row>
    <row r="96" spans="1:5" ht="30" x14ac:dyDescent="0.25">
      <c r="A96" s="1" t="s">
        <v>11</v>
      </c>
      <c r="B96" s="2" t="s">
        <v>3966</v>
      </c>
      <c r="C96" s="3" t="s">
        <v>7356</v>
      </c>
      <c r="D96" s="3" t="s">
        <v>7532</v>
      </c>
      <c r="E96" s="4">
        <v>1250</v>
      </c>
    </row>
    <row r="97" spans="1:5" ht="30" x14ac:dyDescent="0.25">
      <c r="A97" s="1" t="s">
        <v>11</v>
      </c>
      <c r="B97" s="2" t="s">
        <v>3967</v>
      </c>
      <c r="C97" s="3" t="s">
        <v>7357</v>
      </c>
      <c r="D97" s="3" t="s">
        <v>8485</v>
      </c>
      <c r="E97" s="4">
        <v>1620</v>
      </c>
    </row>
    <row r="98" spans="1:5" x14ac:dyDescent="0.25">
      <c r="A98" s="1" t="s">
        <v>11</v>
      </c>
      <c r="B98" s="2" t="s">
        <v>3968</v>
      </c>
      <c r="C98" s="3" t="s">
        <v>312</v>
      </c>
      <c r="D98" s="3" t="s">
        <v>7364</v>
      </c>
      <c r="E98" s="4">
        <v>1249</v>
      </c>
    </row>
    <row r="99" spans="1:5" x14ac:dyDescent="0.25">
      <c r="A99" s="1" t="s">
        <v>11</v>
      </c>
      <c r="B99" s="2" t="s">
        <v>3969</v>
      </c>
      <c r="C99" s="3" t="s">
        <v>312</v>
      </c>
      <c r="D99" s="3" t="s">
        <v>7364</v>
      </c>
      <c r="E99" s="4">
        <v>1287</v>
      </c>
    </row>
    <row r="100" spans="1:5" ht="30" x14ac:dyDescent="0.25">
      <c r="A100" s="1" t="s">
        <v>11</v>
      </c>
      <c r="B100" s="2" t="s">
        <v>3970</v>
      </c>
      <c r="C100" s="3" t="s">
        <v>7366</v>
      </c>
      <c r="D100" s="3" t="s">
        <v>7367</v>
      </c>
      <c r="E100" s="4">
        <v>1867</v>
      </c>
    </row>
    <row r="101" spans="1:5" x14ac:dyDescent="0.25">
      <c r="A101" s="1" t="s">
        <v>11</v>
      </c>
      <c r="B101" s="2" t="s">
        <v>3971</v>
      </c>
      <c r="C101" s="3" t="s">
        <v>3972</v>
      </c>
      <c r="D101" s="3" t="s">
        <v>7368</v>
      </c>
      <c r="E101" s="4">
        <v>1212</v>
      </c>
    </row>
    <row r="102" spans="1:5" ht="30" x14ac:dyDescent="0.25">
      <c r="A102" s="1" t="s">
        <v>11</v>
      </c>
      <c r="B102" s="2" t="s">
        <v>3973</v>
      </c>
      <c r="C102" s="3" t="s">
        <v>7365</v>
      </c>
      <c r="D102" s="3" t="s">
        <v>7369</v>
      </c>
      <c r="E102" s="4">
        <v>1771</v>
      </c>
    </row>
    <row r="103" spans="1:5" ht="30" x14ac:dyDescent="0.25">
      <c r="A103" s="1" t="s">
        <v>11</v>
      </c>
      <c r="B103" s="2" t="s">
        <v>3974</v>
      </c>
      <c r="C103" s="3" t="s">
        <v>7370</v>
      </c>
      <c r="D103" s="3" t="s">
        <v>8486</v>
      </c>
      <c r="E103" s="4">
        <v>1265</v>
      </c>
    </row>
    <row r="104" spans="1:5" x14ac:dyDescent="0.25">
      <c r="A104" s="1" t="s">
        <v>11</v>
      </c>
      <c r="B104" s="2" t="s">
        <v>3975</v>
      </c>
      <c r="C104" s="3" t="s">
        <v>3976</v>
      </c>
      <c r="D104" s="3" t="s">
        <v>7371</v>
      </c>
      <c r="E104" s="4">
        <v>419</v>
      </c>
    </row>
    <row r="105" spans="1:5" x14ac:dyDescent="0.25">
      <c r="A105" s="1" t="s">
        <v>11</v>
      </c>
      <c r="B105" s="2" t="s">
        <v>3977</v>
      </c>
      <c r="C105" s="3" t="s">
        <v>7494</v>
      </c>
      <c r="D105" s="3" t="s">
        <v>7533</v>
      </c>
      <c r="E105" s="4">
        <v>1260</v>
      </c>
    </row>
    <row r="106" spans="1:5" x14ac:dyDescent="0.25">
      <c r="A106" s="1" t="s">
        <v>11</v>
      </c>
      <c r="B106" s="2" t="s">
        <v>3978</v>
      </c>
      <c r="C106" s="3" t="s">
        <v>7494</v>
      </c>
      <c r="D106" s="3" t="s">
        <v>7533</v>
      </c>
      <c r="E106" s="4">
        <v>1815</v>
      </c>
    </row>
    <row r="107" spans="1:5" x14ac:dyDescent="0.25">
      <c r="A107" s="1" t="s">
        <v>11</v>
      </c>
      <c r="B107" s="2" t="s">
        <v>3979</v>
      </c>
      <c r="C107" s="3" t="s">
        <v>7494</v>
      </c>
      <c r="D107" s="3" t="s">
        <v>7533</v>
      </c>
      <c r="E107" s="4">
        <v>1285</v>
      </c>
    </row>
    <row r="108" spans="1:5" x14ac:dyDescent="0.25">
      <c r="A108" s="1" t="s">
        <v>11</v>
      </c>
      <c r="B108" s="2" t="s">
        <v>3980</v>
      </c>
      <c r="C108" s="3" t="s">
        <v>7494</v>
      </c>
      <c r="D108" s="3" t="s">
        <v>7533</v>
      </c>
      <c r="E108" s="4">
        <v>1103</v>
      </c>
    </row>
    <row r="109" spans="1:5" x14ac:dyDescent="0.25">
      <c r="A109" s="1" t="s">
        <v>11</v>
      </c>
      <c r="B109" s="2" t="s">
        <v>3981</v>
      </c>
      <c r="C109" s="3" t="s">
        <v>7358</v>
      </c>
      <c r="D109" s="3" t="s">
        <v>7359</v>
      </c>
      <c r="E109" s="4">
        <v>1315</v>
      </c>
    </row>
    <row r="110" spans="1:5" x14ac:dyDescent="0.25">
      <c r="A110" s="1" t="s">
        <v>11</v>
      </c>
      <c r="B110" s="2" t="s">
        <v>3982</v>
      </c>
      <c r="C110" s="3" t="s">
        <v>7362</v>
      </c>
      <c r="D110" s="3" t="s">
        <v>7363</v>
      </c>
      <c r="E110" s="4">
        <v>1909</v>
      </c>
    </row>
    <row r="111" spans="1:5" x14ac:dyDescent="0.25">
      <c r="A111" s="1" t="s">
        <v>11</v>
      </c>
      <c r="B111" s="2" t="s">
        <v>3983</v>
      </c>
      <c r="C111" s="3" t="s">
        <v>6978</v>
      </c>
      <c r="D111" s="3" t="s">
        <v>7525</v>
      </c>
      <c r="E111" s="4">
        <v>2064</v>
      </c>
    </row>
    <row r="112" spans="1:5" x14ac:dyDescent="0.25">
      <c r="A112" s="1" t="s">
        <v>11</v>
      </c>
      <c r="B112" s="2" t="s">
        <v>3984</v>
      </c>
      <c r="C112" s="3" t="s">
        <v>7360</v>
      </c>
      <c r="D112" s="3" t="s">
        <v>7355</v>
      </c>
      <c r="E112" s="4">
        <v>1268</v>
      </c>
    </row>
    <row r="113" spans="1:5" x14ac:dyDescent="0.25">
      <c r="A113" s="1" t="s">
        <v>11</v>
      </c>
      <c r="B113" s="2" t="s">
        <v>3985</v>
      </c>
      <c r="C113" s="3" t="s">
        <v>7362</v>
      </c>
      <c r="D113" s="3" t="s">
        <v>7363</v>
      </c>
      <c r="E113" s="4">
        <v>2035</v>
      </c>
    </row>
    <row r="114" spans="1:5" ht="30" x14ac:dyDescent="0.25">
      <c r="A114" s="1" t="s">
        <v>11</v>
      </c>
      <c r="B114" s="2" t="s">
        <v>3986</v>
      </c>
      <c r="C114" s="3" t="s">
        <v>8892</v>
      </c>
      <c r="D114" s="3" t="s">
        <v>8893</v>
      </c>
      <c r="E114" s="4">
        <v>2309</v>
      </c>
    </row>
    <row r="115" spans="1:5" ht="30" x14ac:dyDescent="0.25">
      <c r="A115" s="1" t="s">
        <v>11</v>
      </c>
      <c r="B115" s="2" t="s">
        <v>3987</v>
      </c>
      <c r="C115" s="3" t="s">
        <v>8892</v>
      </c>
      <c r="D115" s="3" t="s">
        <v>8893</v>
      </c>
      <c r="E115" s="4">
        <v>2317</v>
      </c>
    </row>
    <row r="116" spans="1:5" x14ac:dyDescent="0.25">
      <c r="A116" s="1" t="s">
        <v>11</v>
      </c>
      <c r="B116" s="2">
        <v>87</v>
      </c>
      <c r="C116" s="3" t="s">
        <v>3960</v>
      </c>
      <c r="D116" s="3" t="s">
        <v>7531</v>
      </c>
      <c r="E116" s="4">
        <v>1519</v>
      </c>
    </row>
    <row r="117" spans="1:5" x14ac:dyDescent="0.25">
      <c r="A117" s="1" t="s">
        <v>11</v>
      </c>
      <c r="B117" s="2">
        <v>88</v>
      </c>
      <c r="C117" s="3" t="s">
        <v>8350</v>
      </c>
      <c r="D117" s="3" t="s">
        <v>8351</v>
      </c>
      <c r="E117" s="4">
        <v>1928</v>
      </c>
    </row>
    <row r="118" spans="1:5" x14ac:dyDescent="0.25">
      <c r="A118" s="1" t="s">
        <v>11</v>
      </c>
      <c r="B118" s="2">
        <v>89</v>
      </c>
      <c r="C118" s="3" t="s">
        <v>8350</v>
      </c>
      <c r="D118" s="3" t="s">
        <v>8351</v>
      </c>
      <c r="E118" s="4">
        <v>1630</v>
      </c>
    </row>
    <row r="119" spans="1:5" ht="30" x14ac:dyDescent="0.25">
      <c r="A119" s="1" t="s">
        <v>11</v>
      </c>
      <c r="B119" s="2">
        <v>90</v>
      </c>
      <c r="C119" s="3" t="s">
        <v>7356</v>
      </c>
      <c r="D119" s="3" t="s">
        <v>8677</v>
      </c>
      <c r="E119" s="4">
        <v>1257</v>
      </c>
    </row>
    <row r="120" spans="1:5" x14ac:dyDescent="0.25">
      <c r="A120" s="1" t="s">
        <v>19</v>
      </c>
      <c r="B120" s="2" t="s">
        <v>3890</v>
      </c>
      <c r="C120" s="3" t="s">
        <v>20</v>
      </c>
      <c r="D120" s="3" t="s">
        <v>7305</v>
      </c>
      <c r="E120" s="4">
        <v>739</v>
      </c>
    </row>
    <row r="121" spans="1:5" x14ac:dyDescent="0.25">
      <c r="A121" s="1" t="s">
        <v>19</v>
      </c>
      <c r="B121" s="2" t="s">
        <v>3891</v>
      </c>
      <c r="C121" s="3" t="s">
        <v>20</v>
      </c>
      <c r="D121" s="3" t="s">
        <v>7305</v>
      </c>
      <c r="E121" s="4">
        <v>901</v>
      </c>
    </row>
    <row r="122" spans="1:5" x14ac:dyDescent="0.25">
      <c r="A122" s="1" t="s">
        <v>19</v>
      </c>
      <c r="B122" s="2" t="s">
        <v>3892</v>
      </c>
      <c r="C122" s="3" t="s">
        <v>21</v>
      </c>
      <c r="D122" s="3" t="s">
        <v>7306</v>
      </c>
      <c r="E122" s="4">
        <v>906</v>
      </c>
    </row>
    <row r="123" spans="1:5" x14ac:dyDescent="0.25">
      <c r="A123" s="1" t="s">
        <v>19</v>
      </c>
      <c r="B123" s="2" t="s">
        <v>3893</v>
      </c>
      <c r="C123" s="3" t="s">
        <v>22</v>
      </c>
      <c r="D123" s="3" t="s">
        <v>7307</v>
      </c>
      <c r="E123" s="4">
        <v>890</v>
      </c>
    </row>
    <row r="124" spans="1:5" x14ac:dyDescent="0.25">
      <c r="A124" s="1" t="s">
        <v>19</v>
      </c>
      <c r="B124" s="2" t="s">
        <v>3894</v>
      </c>
      <c r="C124" s="3" t="s">
        <v>22</v>
      </c>
      <c r="D124" s="3" t="s">
        <v>7308</v>
      </c>
      <c r="E124" s="4">
        <v>832</v>
      </c>
    </row>
    <row r="125" spans="1:5" x14ac:dyDescent="0.25">
      <c r="A125" s="1" t="s">
        <v>19</v>
      </c>
      <c r="B125" s="2" t="s">
        <v>3895</v>
      </c>
      <c r="C125" s="3" t="s">
        <v>22</v>
      </c>
      <c r="D125" s="3" t="s">
        <v>8480</v>
      </c>
      <c r="E125" s="4">
        <v>879</v>
      </c>
    </row>
    <row r="126" spans="1:5" x14ac:dyDescent="0.25">
      <c r="A126" s="1" t="s">
        <v>19</v>
      </c>
      <c r="B126" s="2" t="s">
        <v>3896</v>
      </c>
      <c r="C126" s="3" t="s">
        <v>22</v>
      </c>
      <c r="D126" s="3" t="s">
        <v>7308</v>
      </c>
      <c r="E126" s="4">
        <v>806</v>
      </c>
    </row>
    <row r="127" spans="1:5" x14ac:dyDescent="0.25">
      <c r="A127" s="1" t="s">
        <v>19</v>
      </c>
      <c r="B127" s="2" t="s">
        <v>3897</v>
      </c>
      <c r="C127" s="3" t="s">
        <v>22</v>
      </c>
      <c r="D127" s="3" t="s">
        <v>7308</v>
      </c>
      <c r="E127" s="4">
        <v>771</v>
      </c>
    </row>
    <row r="128" spans="1:5" x14ac:dyDescent="0.25">
      <c r="A128" s="1" t="s">
        <v>19</v>
      </c>
      <c r="B128" s="2" t="s">
        <v>3898</v>
      </c>
      <c r="C128" s="3" t="s">
        <v>9059</v>
      </c>
      <c r="D128" s="3" t="s">
        <v>7309</v>
      </c>
      <c r="E128" s="4">
        <v>736</v>
      </c>
    </row>
    <row r="129" spans="1:5" ht="30" x14ac:dyDescent="0.25">
      <c r="A129" s="1" t="s">
        <v>19</v>
      </c>
      <c r="B129" s="2" t="s">
        <v>3899</v>
      </c>
      <c r="C129" s="3" t="s">
        <v>8466</v>
      </c>
      <c r="D129" s="3" t="s">
        <v>7310</v>
      </c>
      <c r="E129" s="4">
        <v>854</v>
      </c>
    </row>
    <row r="130" spans="1:5" ht="30" x14ac:dyDescent="0.25">
      <c r="A130" s="1" t="s">
        <v>19</v>
      </c>
      <c r="B130" s="2" t="s">
        <v>3900</v>
      </c>
      <c r="C130" s="3" t="s">
        <v>8466</v>
      </c>
      <c r="D130" s="3" t="s">
        <v>7310</v>
      </c>
      <c r="E130" s="4">
        <v>951</v>
      </c>
    </row>
    <row r="131" spans="1:5" x14ac:dyDescent="0.25">
      <c r="A131" s="1" t="s">
        <v>19</v>
      </c>
      <c r="B131" s="2" t="s">
        <v>3901</v>
      </c>
      <c r="C131" s="3" t="s">
        <v>9059</v>
      </c>
      <c r="D131" s="3" t="s">
        <v>7309</v>
      </c>
      <c r="E131" s="4">
        <v>732</v>
      </c>
    </row>
    <row r="132" spans="1:5" ht="30" x14ac:dyDescent="0.25">
      <c r="A132" s="1" t="s">
        <v>19</v>
      </c>
      <c r="B132" s="2" t="s">
        <v>3902</v>
      </c>
      <c r="C132" s="3" t="s">
        <v>8337</v>
      </c>
      <c r="D132" s="3" t="s">
        <v>7311</v>
      </c>
      <c r="E132" s="4">
        <v>963</v>
      </c>
    </row>
    <row r="133" spans="1:5" x14ac:dyDescent="0.25">
      <c r="A133" s="1" t="s">
        <v>19</v>
      </c>
      <c r="B133" s="2" t="s">
        <v>3903</v>
      </c>
      <c r="C133" s="3" t="s">
        <v>22</v>
      </c>
      <c r="D133" s="3" t="s">
        <v>7308</v>
      </c>
      <c r="E133" s="4">
        <v>779</v>
      </c>
    </row>
    <row r="134" spans="1:5" x14ac:dyDescent="0.25">
      <c r="A134" s="1" t="s">
        <v>19</v>
      </c>
      <c r="B134" s="2" t="s">
        <v>3904</v>
      </c>
      <c r="C134" s="3" t="s">
        <v>22</v>
      </c>
      <c r="D134" s="3" t="s">
        <v>7308</v>
      </c>
      <c r="E134" s="4">
        <v>823</v>
      </c>
    </row>
    <row r="135" spans="1:5" x14ac:dyDescent="0.25">
      <c r="A135" s="1" t="s">
        <v>19</v>
      </c>
      <c r="B135" s="2" t="s">
        <v>3905</v>
      </c>
      <c r="C135" s="3" t="s">
        <v>25</v>
      </c>
      <c r="D135" s="3" t="s">
        <v>8558</v>
      </c>
      <c r="E135" s="4">
        <v>911</v>
      </c>
    </row>
    <row r="136" spans="1:5" x14ac:dyDescent="0.25">
      <c r="A136" s="1" t="s">
        <v>19</v>
      </c>
      <c r="B136" s="2" t="s">
        <v>3906</v>
      </c>
      <c r="C136" s="3" t="s">
        <v>23</v>
      </c>
      <c r="D136" s="3" t="s">
        <v>7312</v>
      </c>
      <c r="E136" s="4">
        <v>1071</v>
      </c>
    </row>
    <row r="137" spans="1:5" x14ac:dyDescent="0.25">
      <c r="A137" s="1" t="s">
        <v>19</v>
      </c>
      <c r="B137" s="2" t="s">
        <v>3907</v>
      </c>
      <c r="C137" s="3" t="s">
        <v>23</v>
      </c>
      <c r="D137" s="3" t="s">
        <v>7312</v>
      </c>
      <c r="E137" s="4">
        <v>996</v>
      </c>
    </row>
    <row r="138" spans="1:5" x14ac:dyDescent="0.25">
      <c r="A138" s="1" t="s">
        <v>19</v>
      </c>
      <c r="B138" s="2" t="s">
        <v>3908</v>
      </c>
      <c r="C138" s="3" t="s">
        <v>24</v>
      </c>
      <c r="D138" s="3" t="s">
        <v>7313</v>
      </c>
      <c r="E138" s="4">
        <v>963</v>
      </c>
    </row>
    <row r="139" spans="1:5" x14ac:dyDescent="0.25">
      <c r="A139" s="1" t="s">
        <v>19</v>
      </c>
      <c r="B139" s="2" t="s">
        <v>3909</v>
      </c>
      <c r="C139" s="3" t="s">
        <v>23</v>
      </c>
      <c r="D139" s="3" t="s">
        <v>7312</v>
      </c>
      <c r="E139" s="4">
        <v>1281</v>
      </c>
    </row>
    <row r="140" spans="1:5" x14ac:dyDescent="0.25">
      <c r="A140" s="1" t="s">
        <v>19</v>
      </c>
      <c r="B140" s="2" t="s">
        <v>3910</v>
      </c>
      <c r="C140" s="3" t="s">
        <v>7304</v>
      </c>
      <c r="D140" s="3" t="s">
        <v>7314</v>
      </c>
      <c r="E140" s="4">
        <v>778</v>
      </c>
    </row>
    <row r="141" spans="1:5" x14ac:dyDescent="0.25">
      <c r="A141" s="1" t="s">
        <v>19</v>
      </c>
      <c r="B141" s="2" t="s">
        <v>3911</v>
      </c>
      <c r="C141" s="3" t="s">
        <v>25</v>
      </c>
      <c r="D141" s="3" t="s">
        <v>8558</v>
      </c>
      <c r="E141" s="4">
        <v>719</v>
      </c>
    </row>
    <row r="142" spans="1:5" x14ac:dyDescent="0.25">
      <c r="A142" s="1" t="s">
        <v>19</v>
      </c>
      <c r="B142" s="2" t="s">
        <v>3912</v>
      </c>
      <c r="C142" s="3" t="s">
        <v>25</v>
      </c>
      <c r="D142" s="3" t="s">
        <v>8558</v>
      </c>
      <c r="E142" s="4">
        <v>956</v>
      </c>
    </row>
    <row r="143" spans="1:5" x14ac:dyDescent="0.25">
      <c r="A143" s="1" t="s">
        <v>19</v>
      </c>
      <c r="B143" s="2" t="s">
        <v>3913</v>
      </c>
      <c r="C143" s="3" t="s">
        <v>26</v>
      </c>
      <c r="D143" s="3" t="s">
        <v>7315</v>
      </c>
      <c r="E143" s="4">
        <v>843</v>
      </c>
    </row>
    <row r="144" spans="1:5" x14ac:dyDescent="0.25">
      <c r="A144" s="1" t="s">
        <v>19</v>
      </c>
      <c r="B144" s="2" t="s">
        <v>3914</v>
      </c>
      <c r="C144" s="3" t="s">
        <v>25</v>
      </c>
      <c r="D144" s="3" t="s">
        <v>8558</v>
      </c>
      <c r="E144" s="4">
        <v>954</v>
      </c>
    </row>
    <row r="145" spans="1:5" x14ac:dyDescent="0.25">
      <c r="A145" s="1" t="s">
        <v>19</v>
      </c>
      <c r="B145" s="2" t="s">
        <v>3915</v>
      </c>
      <c r="C145" s="3" t="s">
        <v>27</v>
      </c>
      <c r="D145" s="3" t="s">
        <v>7316</v>
      </c>
      <c r="E145" s="4">
        <v>1184</v>
      </c>
    </row>
    <row r="146" spans="1:5" x14ac:dyDescent="0.25">
      <c r="A146" s="1" t="s">
        <v>19</v>
      </c>
      <c r="B146" s="2" t="s">
        <v>3916</v>
      </c>
      <c r="C146" s="3" t="s">
        <v>23</v>
      </c>
      <c r="D146" s="3" t="s">
        <v>7312</v>
      </c>
      <c r="E146" s="4">
        <v>1049</v>
      </c>
    </row>
    <row r="147" spans="1:5" x14ac:dyDescent="0.25">
      <c r="A147" s="1" t="s">
        <v>19</v>
      </c>
      <c r="B147" s="2" t="s">
        <v>3917</v>
      </c>
      <c r="C147" s="3" t="s">
        <v>28</v>
      </c>
      <c r="D147" s="3" t="s">
        <v>7317</v>
      </c>
      <c r="E147" s="4">
        <v>836</v>
      </c>
    </row>
    <row r="148" spans="1:5" x14ac:dyDescent="0.25">
      <c r="A148" s="1" t="s">
        <v>19</v>
      </c>
      <c r="B148" s="2" t="s">
        <v>3918</v>
      </c>
      <c r="C148" s="3" t="s">
        <v>28</v>
      </c>
      <c r="D148" s="3" t="s">
        <v>7317</v>
      </c>
      <c r="E148" s="4">
        <v>1234</v>
      </c>
    </row>
    <row r="149" spans="1:5" x14ac:dyDescent="0.25">
      <c r="A149" s="1" t="s">
        <v>19</v>
      </c>
      <c r="B149" s="2" t="s">
        <v>3919</v>
      </c>
      <c r="C149" s="3" t="s">
        <v>28</v>
      </c>
      <c r="D149" s="3" t="s">
        <v>7317</v>
      </c>
      <c r="E149" s="4">
        <v>856</v>
      </c>
    </row>
    <row r="150" spans="1:5" x14ac:dyDescent="0.25">
      <c r="A150" s="1" t="s">
        <v>19</v>
      </c>
      <c r="B150" s="2" t="s">
        <v>3921</v>
      </c>
      <c r="C150" s="3" t="s">
        <v>28</v>
      </c>
      <c r="D150" s="3" t="s">
        <v>7317</v>
      </c>
      <c r="E150" s="4">
        <v>1109</v>
      </c>
    </row>
    <row r="151" spans="1:5" x14ac:dyDescent="0.25">
      <c r="A151" s="1" t="s">
        <v>19</v>
      </c>
      <c r="B151" s="2" t="s">
        <v>3922</v>
      </c>
      <c r="C151" s="3" t="s">
        <v>9060</v>
      </c>
      <c r="D151" s="3" t="s">
        <v>7318</v>
      </c>
      <c r="E151" s="4">
        <v>833</v>
      </c>
    </row>
    <row r="152" spans="1:5" x14ac:dyDescent="0.25">
      <c r="A152" s="1" t="s">
        <v>19</v>
      </c>
      <c r="B152" s="2" t="s">
        <v>3923</v>
      </c>
      <c r="C152" s="3" t="s">
        <v>27</v>
      </c>
      <c r="D152" s="3" t="s">
        <v>7316</v>
      </c>
      <c r="E152" s="4">
        <v>758</v>
      </c>
    </row>
    <row r="153" spans="1:5" x14ac:dyDescent="0.25">
      <c r="A153" s="1" t="s">
        <v>19</v>
      </c>
      <c r="B153" s="2" t="s">
        <v>3925</v>
      </c>
      <c r="C153" s="3" t="s">
        <v>29</v>
      </c>
      <c r="D153" s="3" t="s">
        <v>8559</v>
      </c>
      <c r="E153" s="4">
        <v>822</v>
      </c>
    </row>
    <row r="154" spans="1:5" x14ac:dyDescent="0.25">
      <c r="A154" s="1" t="s">
        <v>19</v>
      </c>
      <c r="B154" s="2" t="s">
        <v>3927</v>
      </c>
      <c r="C154" s="3" t="s">
        <v>27</v>
      </c>
      <c r="D154" s="3" t="s">
        <v>7316</v>
      </c>
      <c r="E154" s="4">
        <v>1259</v>
      </c>
    </row>
    <row r="155" spans="1:5" x14ac:dyDescent="0.25">
      <c r="A155" s="1" t="s">
        <v>19</v>
      </c>
      <c r="B155" s="2" t="s">
        <v>3928</v>
      </c>
      <c r="C155" s="3" t="s">
        <v>28</v>
      </c>
      <c r="D155" s="3" t="s">
        <v>7317</v>
      </c>
      <c r="E155" s="4">
        <v>1215</v>
      </c>
    </row>
    <row r="156" spans="1:5" x14ac:dyDescent="0.25">
      <c r="A156" s="1" t="s">
        <v>19</v>
      </c>
      <c r="B156" s="2" t="s">
        <v>3930</v>
      </c>
      <c r="C156" s="3" t="s">
        <v>30</v>
      </c>
      <c r="D156" s="3" t="s">
        <v>7319</v>
      </c>
      <c r="E156" s="4">
        <v>789</v>
      </c>
    </row>
    <row r="157" spans="1:5" ht="30" x14ac:dyDescent="0.25">
      <c r="A157" s="1" t="s">
        <v>19</v>
      </c>
      <c r="B157" s="2" t="s">
        <v>3931</v>
      </c>
      <c r="C157" s="3" t="s">
        <v>9061</v>
      </c>
      <c r="D157" s="3" t="s">
        <v>7320</v>
      </c>
      <c r="E157" s="4">
        <v>791</v>
      </c>
    </row>
    <row r="158" spans="1:5" ht="30" x14ac:dyDescent="0.25">
      <c r="A158" s="1" t="s">
        <v>19</v>
      </c>
      <c r="B158" s="2" t="s">
        <v>3933</v>
      </c>
      <c r="C158" s="3" t="s">
        <v>9061</v>
      </c>
      <c r="D158" s="3" t="s">
        <v>7320</v>
      </c>
      <c r="E158" s="4">
        <v>1053</v>
      </c>
    </row>
    <row r="159" spans="1:5" x14ac:dyDescent="0.25">
      <c r="A159" s="1" t="s">
        <v>19</v>
      </c>
      <c r="B159" s="2" t="s">
        <v>3934</v>
      </c>
      <c r="C159" s="3" t="s">
        <v>31</v>
      </c>
      <c r="D159" s="3" t="s">
        <v>7321</v>
      </c>
      <c r="E159" s="4">
        <v>1152</v>
      </c>
    </row>
    <row r="160" spans="1:5" x14ac:dyDescent="0.25">
      <c r="A160" s="1" t="s">
        <v>19</v>
      </c>
      <c r="B160" s="2" t="s">
        <v>3936</v>
      </c>
      <c r="C160" s="3" t="s">
        <v>32</v>
      </c>
      <c r="D160" s="3" t="s">
        <v>7322</v>
      </c>
      <c r="E160" s="4">
        <v>1327</v>
      </c>
    </row>
    <row r="161" spans="1:5" x14ac:dyDescent="0.25">
      <c r="A161" s="1" t="s">
        <v>19</v>
      </c>
      <c r="B161" s="2" t="s">
        <v>3937</v>
      </c>
      <c r="C161" s="3" t="s">
        <v>33</v>
      </c>
      <c r="D161" s="3" t="s">
        <v>7323</v>
      </c>
      <c r="E161" s="4">
        <v>914</v>
      </c>
    </row>
    <row r="162" spans="1:5" x14ac:dyDescent="0.25">
      <c r="A162" s="1" t="s">
        <v>19</v>
      </c>
      <c r="B162" s="2" t="s">
        <v>3938</v>
      </c>
      <c r="C162" s="3" t="s">
        <v>33</v>
      </c>
      <c r="D162" s="3" t="s">
        <v>7323</v>
      </c>
      <c r="E162" s="4">
        <v>1154</v>
      </c>
    </row>
    <row r="163" spans="1:5" x14ac:dyDescent="0.25">
      <c r="A163" s="1" t="s">
        <v>19</v>
      </c>
      <c r="B163" s="2" t="s">
        <v>3939</v>
      </c>
      <c r="C163" s="3" t="s">
        <v>31</v>
      </c>
      <c r="D163" s="3" t="s">
        <v>7321</v>
      </c>
      <c r="E163" s="4">
        <v>1112</v>
      </c>
    </row>
    <row r="164" spans="1:5" x14ac:dyDescent="0.25">
      <c r="A164" s="1" t="s">
        <v>19</v>
      </c>
      <c r="B164" s="2" t="s">
        <v>3940</v>
      </c>
      <c r="C164" s="3" t="s">
        <v>33</v>
      </c>
      <c r="D164" s="3" t="s">
        <v>7323</v>
      </c>
      <c r="E164" s="4">
        <v>1081</v>
      </c>
    </row>
    <row r="165" spans="1:5" x14ac:dyDescent="0.25">
      <c r="A165" s="1" t="s">
        <v>19</v>
      </c>
      <c r="B165" s="2" t="s">
        <v>3941</v>
      </c>
      <c r="C165" s="3" t="s">
        <v>34</v>
      </c>
      <c r="D165" s="3" t="s">
        <v>7324</v>
      </c>
      <c r="E165" s="4">
        <v>1288</v>
      </c>
    </row>
    <row r="166" spans="1:5" x14ac:dyDescent="0.25">
      <c r="A166" s="1" t="s">
        <v>19</v>
      </c>
      <c r="B166" s="2" t="s">
        <v>3942</v>
      </c>
      <c r="C166" s="3" t="s">
        <v>35</v>
      </c>
      <c r="D166" s="3" t="s">
        <v>7325</v>
      </c>
      <c r="E166" s="4">
        <v>1127</v>
      </c>
    </row>
    <row r="167" spans="1:5" x14ac:dyDescent="0.25">
      <c r="A167" s="1" t="s">
        <v>19</v>
      </c>
      <c r="B167" s="2" t="s">
        <v>3944</v>
      </c>
      <c r="C167" s="3" t="s">
        <v>35</v>
      </c>
      <c r="D167" s="3" t="s">
        <v>7325</v>
      </c>
      <c r="E167" s="4">
        <v>865</v>
      </c>
    </row>
    <row r="168" spans="1:5" x14ac:dyDescent="0.25">
      <c r="A168" s="1" t="s">
        <v>19</v>
      </c>
      <c r="B168" s="2" t="s">
        <v>3945</v>
      </c>
      <c r="C168" s="3" t="s">
        <v>31</v>
      </c>
      <c r="D168" s="3" t="s">
        <v>7321</v>
      </c>
      <c r="E168" s="4">
        <v>1406</v>
      </c>
    </row>
    <row r="169" spans="1:5" ht="30" x14ac:dyDescent="0.25">
      <c r="A169" s="1" t="s">
        <v>19</v>
      </c>
      <c r="B169" s="2" t="s">
        <v>3946</v>
      </c>
      <c r="C169" s="3" t="s">
        <v>8466</v>
      </c>
      <c r="D169" s="3" t="s">
        <v>8338</v>
      </c>
      <c r="E169" s="4">
        <v>1450</v>
      </c>
    </row>
    <row r="170" spans="1:5" x14ac:dyDescent="0.25">
      <c r="A170" s="1" t="s">
        <v>19</v>
      </c>
      <c r="B170" s="2" t="s">
        <v>3947</v>
      </c>
      <c r="C170" s="3" t="s">
        <v>36</v>
      </c>
      <c r="D170" s="3" t="s">
        <v>8560</v>
      </c>
      <c r="E170" s="4">
        <v>1133</v>
      </c>
    </row>
    <row r="171" spans="1:5" x14ac:dyDescent="0.25">
      <c r="A171" s="1" t="s">
        <v>19</v>
      </c>
      <c r="B171" s="2" t="s">
        <v>3948</v>
      </c>
      <c r="C171" s="3" t="s">
        <v>36</v>
      </c>
      <c r="D171" s="3" t="s">
        <v>8560</v>
      </c>
      <c r="E171" s="4">
        <v>888</v>
      </c>
    </row>
    <row r="172" spans="1:5" x14ac:dyDescent="0.25">
      <c r="A172" s="1" t="s">
        <v>19</v>
      </c>
      <c r="B172" s="2" t="s">
        <v>3949</v>
      </c>
      <c r="C172" s="3" t="s">
        <v>36</v>
      </c>
      <c r="D172" s="3" t="s">
        <v>8560</v>
      </c>
      <c r="E172" s="4">
        <v>941</v>
      </c>
    </row>
    <row r="173" spans="1:5" x14ac:dyDescent="0.25">
      <c r="A173" s="1" t="s">
        <v>19</v>
      </c>
      <c r="B173" s="2" t="s">
        <v>3950</v>
      </c>
      <c r="C173" s="3" t="s">
        <v>36</v>
      </c>
      <c r="D173" s="3" t="s">
        <v>8560</v>
      </c>
      <c r="E173" s="4">
        <v>1111</v>
      </c>
    </row>
    <row r="174" spans="1:5" x14ac:dyDescent="0.25">
      <c r="A174" s="1" t="s">
        <v>19</v>
      </c>
      <c r="B174" s="2" t="s">
        <v>3951</v>
      </c>
      <c r="C174" s="3" t="s">
        <v>37</v>
      </c>
      <c r="D174" s="3" t="s">
        <v>8560</v>
      </c>
      <c r="E174" s="4">
        <v>967</v>
      </c>
    </row>
    <row r="175" spans="1:5" x14ac:dyDescent="0.25">
      <c r="A175" s="1" t="s">
        <v>19</v>
      </c>
      <c r="B175" s="2" t="s">
        <v>3953</v>
      </c>
      <c r="C175" s="3" t="s">
        <v>36</v>
      </c>
      <c r="D175" s="3" t="s">
        <v>8560</v>
      </c>
      <c r="E175" s="4">
        <v>1119</v>
      </c>
    </row>
    <row r="176" spans="1:5" x14ac:dyDescent="0.25">
      <c r="A176" s="1" t="s">
        <v>19</v>
      </c>
      <c r="B176" s="2" t="s">
        <v>3954</v>
      </c>
      <c r="C176" s="3" t="s">
        <v>38</v>
      </c>
      <c r="D176" s="3" t="s">
        <v>7326</v>
      </c>
      <c r="E176" s="4">
        <v>1059</v>
      </c>
    </row>
    <row r="177" spans="1:5" x14ac:dyDescent="0.25">
      <c r="A177" s="1" t="s">
        <v>19</v>
      </c>
      <c r="B177" s="2" t="s">
        <v>3955</v>
      </c>
      <c r="C177" s="3" t="s">
        <v>9062</v>
      </c>
      <c r="D177" s="3" t="s">
        <v>7327</v>
      </c>
      <c r="E177" s="4">
        <v>965</v>
      </c>
    </row>
    <row r="178" spans="1:5" x14ac:dyDescent="0.25">
      <c r="A178" s="1" t="s">
        <v>19</v>
      </c>
      <c r="B178" s="2" t="s">
        <v>3956</v>
      </c>
      <c r="C178" s="3" t="s">
        <v>39</v>
      </c>
      <c r="D178" s="3" t="s">
        <v>7328</v>
      </c>
      <c r="E178" s="4">
        <v>1260</v>
      </c>
    </row>
    <row r="179" spans="1:5" x14ac:dyDescent="0.25">
      <c r="A179" s="1" t="s">
        <v>19</v>
      </c>
      <c r="B179" s="2" t="s">
        <v>3958</v>
      </c>
      <c r="C179" s="3" t="s">
        <v>36</v>
      </c>
      <c r="D179" s="3" t="s">
        <v>8560</v>
      </c>
      <c r="E179" s="4">
        <v>1283</v>
      </c>
    </row>
    <row r="180" spans="1:5" x14ac:dyDescent="0.25">
      <c r="A180" s="1" t="s">
        <v>19</v>
      </c>
      <c r="B180" s="2" t="s">
        <v>3959</v>
      </c>
      <c r="C180" s="3" t="s">
        <v>36</v>
      </c>
      <c r="D180" s="3" t="s">
        <v>8560</v>
      </c>
      <c r="E180" s="4">
        <v>1122</v>
      </c>
    </row>
    <row r="181" spans="1:5" x14ac:dyDescent="0.25">
      <c r="A181" s="1" t="s">
        <v>19</v>
      </c>
      <c r="B181" s="2" t="s">
        <v>3961</v>
      </c>
      <c r="C181" s="3" t="s">
        <v>31</v>
      </c>
      <c r="D181" s="3" t="s">
        <v>7321</v>
      </c>
      <c r="E181" s="4">
        <v>1401</v>
      </c>
    </row>
    <row r="182" spans="1:5" x14ac:dyDescent="0.25">
      <c r="A182" s="1" t="s">
        <v>19</v>
      </c>
      <c r="B182" s="2" t="s">
        <v>3962</v>
      </c>
      <c r="C182" s="3" t="s">
        <v>9063</v>
      </c>
      <c r="D182" s="3" t="s">
        <v>9064</v>
      </c>
      <c r="E182" s="4">
        <v>1233</v>
      </c>
    </row>
    <row r="183" spans="1:5" x14ac:dyDescent="0.25">
      <c r="A183" s="1" t="s">
        <v>40</v>
      </c>
      <c r="B183" s="2" t="s">
        <v>3890</v>
      </c>
      <c r="C183" s="3" t="s">
        <v>58</v>
      </c>
      <c r="D183" s="3" t="s">
        <v>8881</v>
      </c>
      <c r="E183" s="4">
        <v>1638</v>
      </c>
    </row>
    <row r="184" spans="1:5" x14ac:dyDescent="0.25">
      <c r="A184" s="1" t="s">
        <v>40</v>
      </c>
      <c r="B184" s="2" t="s">
        <v>3891</v>
      </c>
      <c r="C184" s="3" t="s">
        <v>41</v>
      </c>
      <c r="D184" s="3" t="s">
        <v>8882</v>
      </c>
      <c r="E184" s="4">
        <v>1191</v>
      </c>
    </row>
    <row r="185" spans="1:5" x14ac:dyDescent="0.25">
      <c r="A185" s="1" t="s">
        <v>40</v>
      </c>
      <c r="B185" s="2" t="s">
        <v>3892</v>
      </c>
      <c r="C185" s="3" t="s">
        <v>42</v>
      </c>
      <c r="D185" s="3" t="s">
        <v>7372</v>
      </c>
      <c r="E185" s="4">
        <v>1969</v>
      </c>
    </row>
    <row r="186" spans="1:5" x14ac:dyDescent="0.25">
      <c r="A186" s="1" t="s">
        <v>40</v>
      </c>
      <c r="B186" s="2" t="s">
        <v>3893</v>
      </c>
      <c r="C186" s="3" t="s">
        <v>42</v>
      </c>
      <c r="D186" s="3" t="s">
        <v>7372</v>
      </c>
      <c r="E186" s="4">
        <v>1683</v>
      </c>
    </row>
    <row r="187" spans="1:5" x14ac:dyDescent="0.25">
      <c r="A187" s="1" t="s">
        <v>40</v>
      </c>
      <c r="B187" s="2" t="s">
        <v>3894</v>
      </c>
      <c r="C187" s="3" t="s">
        <v>8</v>
      </c>
      <c r="D187" s="3" t="s">
        <v>7373</v>
      </c>
      <c r="E187" s="4">
        <v>1776</v>
      </c>
    </row>
    <row r="188" spans="1:5" x14ac:dyDescent="0.25">
      <c r="A188" s="1" t="s">
        <v>40</v>
      </c>
      <c r="B188" s="2" t="s">
        <v>3895</v>
      </c>
      <c r="C188" s="3" t="s">
        <v>43</v>
      </c>
      <c r="D188" s="3" t="s">
        <v>7374</v>
      </c>
      <c r="E188" s="4">
        <v>876</v>
      </c>
    </row>
    <row r="189" spans="1:5" x14ac:dyDescent="0.25">
      <c r="A189" s="1" t="s">
        <v>40</v>
      </c>
      <c r="B189" s="2" t="s">
        <v>3896</v>
      </c>
      <c r="C189" s="3" t="s">
        <v>44</v>
      </c>
      <c r="D189" s="3" t="s">
        <v>7378</v>
      </c>
      <c r="E189" s="4">
        <v>2375</v>
      </c>
    </row>
    <row r="190" spans="1:5" x14ac:dyDescent="0.25">
      <c r="A190" s="1" t="s">
        <v>40</v>
      </c>
      <c r="B190" s="2" t="s">
        <v>3897</v>
      </c>
      <c r="C190" s="3" t="s">
        <v>45</v>
      </c>
      <c r="D190" s="3" t="s">
        <v>7379</v>
      </c>
      <c r="E190" s="4">
        <v>1856</v>
      </c>
    </row>
    <row r="191" spans="1:5" x14ac:dyDescent="0.25">
      <c r="A191" s="1" t="s">
        <v>40</v>
      </c>
      <c r="B191" s="2" t="s">
        <v>3898</v>
      </c>
      <c r="C191" s="3" t="s">
        <v>45</v>
      </c>
      <c r="D191" s="3" t="s">
        <v>7379</v>
      </c>
      <c r="E191" s="4">
        <v>1765</v>
      </c>
    </row>
    <row r="192" spans="1:5" x14ac:dyDescent="0.25">
      <c r="A192" s="1" t="s">
        <v>40</v>
      </c>
      <c r="B192" s="2" t="s">
        <v>3899</v>
      </c>
      <c r="C192" s="3" t="s">
        <v>46</v>
      </c>
      <c r="D192" s="3" t="s">
        <v>7380</v>
      </c>
      <c r="E192" s="4">
        <v>2147</v>
      </c>
    </row>
    <row r="193" spans="1:5" x14ac:dyDescent="0.25">
      <c r="A193" s="1" t="s">
        <v>40</v>
      </c>
      <c r="B193" s="2" t="s">
        <v>3900</v>
      </c>
      <c r="C193" s="3" t="s">
        <v>46</v>
      </c>
      <c r="D193" s="3" t="s">
        <v>7380</v>
      </c>
      <c r="E193" s="4">
        <v>2111</v>
      </c>
    </row>
    <row r="194" spans="1:5" x14ac:dyDescent="0.25">
      <c r="A194" s="1" t="s">
        <v>40</v>
      </c>
      <c r="B194" s="2" t="s">
        <v>3901</v>
      </c>
      <c r="C194" s="3" t="s">
        <v>47</v>
      </c>
      <c r="D194" s="3" t="s">
        <v>7381</v>
      </c>
      <c r="E194" s="4">
        <v>1654</v>
      </c>
    </row>
    <row r="195" spans="1:5" x14ac:dyDescent="0.25">
      <c r="A195" s="1" t="s">
        <v>40</v>
      </c>
      <c r="B195" s="2" t="s">
        <v>3902</v>
      </c>
      <c r="C195" s="3" t="s">
        <v>48</v>
      </c>
      <c r="D195" s="3" t="s">
        <v>7382</v>
      </c>
      <c r="E195" s="4">
        <v>1806</v>
      </c>
    </row>
    <row r="196" spans="1:5" ht="30" x14ac:dyDescent="0.25">
      <c r="A196" s="1" t="s">
        <v>40</v>
      </c>
      <c r="B196" s="2" t="s">
        <v>3903</v>
      </c>
      <c r="C196" s="3" t="s">
        <v>49</v>
      </c>
      <c r="D196" s="3" t="s">
        <v>7383</v>
      </c>
      <c r="E196" s="4">
        <v>1880</v>
      </c>
    </row>
    <row r="197" spans="1:5" x14ac:dyDescent="0.25">
      <c r="A197" s="1" t="s">
        <v>40</v>
      </c>
      <c r="B197" s="2" t="s">
        <v>3904</v>
      </c>
      <c r="C197" s="3" t="s">
        <v>50</v>
      </c>
      <c r="D197" s="3" t="s">
        <v>7383</v>
      </c>
      <c r="E197" s="4">
        <v>2030</v>
      </c>
    </row>
    <row r="198" spans="1:5" x14ac:dyDescent="0.25">
      <c r="A198" s="1" t="s">
        <v>40</v>
      </c>
      <c r="B198" s="2" t="s">
        <v>3905</v>
      </c>
      <c r="C198" s="3" t="s">
        <v>8</v>
      </c>
      <c r="D198" s="3" t="s">
        <v>7384</v>
      </c>
      <c r="E198" s="4">
        <v>1828</v>
      </c>
    </row>
    <row r="199" spans="1:5" x14ac:dyDescent="0.25">
      <c r="A199" s="1" t="s">
        <v>40</v>
      </c>
      <c r="B199" s="2" t="s">
        <v>3906</v>
      </c>
      <c r="C199" s="3" t="s">
        <v>51</v>
      </c>
      <c r="D199" s="3" t="s">
        <v>7385</v>
      </c>
      <c r="E199" s="4">
        <v>2127</v>
      </c>
    </row>
    <row r="200" spans="1:5" x14ac:dyDescent="0.25">
      <c r="A200" s="1" t="s">
        <v>40</v>
      </c>
      <c r="B200" s="2" t="s">
        <v>3907</v>
      </c>
      <c r="C200" s="3" t="s">
        <v>52</v>
      </c>
      <c r="D200" s="3" t="s">
        <v>7375</v>
      </c>
      <c r="E200" s="4">
        <v>1199</v>
      </c>
    </row>
    <row r="201" spans="1:5" ht="30" x14ac:dyDescent="0.25">
      <c r="A201" s="1" t="s">
        <v>40</v>
      </c>
      <c r="B201" s="2" t="s">
        <v>3908</v>
      </c>
      <c r="C201" s="3" t="s">
        <v>52</v>
      </c>
      <c r="D201" s="3" t="s">
        <v>7376</v>
      </c>
      <c r="E201" s="4">
        <v>294</v>
      </c>
    </row>
    <row r="202" spans="1:5" x14ac:dyDescent="0.25">
      <c r="A202" s="1" t="s">
        <v>40</v>
      </c>
      <c r="B202" s="2" t="s">
        <v>3909</v>
      </c>
      <c r="C202" s="3" t="s">
        <v>5</v>
      </c>
      <c r="D202" s="3" t="s">
        <v>7377</v>
      </c>
      <c r="E202" s="4">
        <v>1957</v>
      </c>
    </row>
    <row r="203" spans="1:5" ht="30" x14ac:dyDescent="0.25">
      <c r="A203" s="1" t="s">
        <v>40</v>
      </c>
      <c r="B203" s="2" t="s">
        <v>3910</v>
      </c>
      <c r="C203" s="3" t="s">
        <v>53</v>
      </c>
      <c r="D203" s="3" t="s">
        <v>7386</v>
      </c>
      <c r="E203" s="4">
        <v>2214</v>
      </c>
    </row>
    <row r="204" spans="1:5" ht="30" x14ac:dyDescent="0.25">
      <c r="A204" s="1" t="s">
        <v>40</v>
      </c>
      <c r="B204" s="2" t="s">
        <v>3911</v>
      </c>
      <c r="C204" s="3" t="s">
        <v>54</v>
      </c>
      <c r="D204" s="3" t="s">
        <v>7387</v>
      </c>
      <c r="E204" s="4">
        <v>2209</v>
      </c>
    </row>
    <row r="205" spans="1:5" ht="30" x14ac:dyDescent="0.25">
      <c r="A205" s="1" t="s">
        <v>40</v>
      </c>
      <c r="B205" s="2" t="s">
        <v>3912</v>
      </c>
      <c r="C205" s="3" t="s">
        <v>54</v>
      </c>
      <c r="D205" s="3" t="s">
        <v>7387</v>
      </c>
      <c r="E205" s="4">
        <v>2129</v>
      </c>
    </row>
    <row r="206" spans="1:5" ht="30" x14ac:dyDescent="0.25">
      <c r="A206" s="1" t="s">
        <v>40</v>
      </c>
      <c r="B206" s="2" t="s">
        <v>3913</v>
      </c>
      <c r="C206" s="3" t="s">
        <v>55</v>
      </c>
      <c r="D206" s="3" t="s">
        <v>7388</v>
      </c>
      <c r="E206" s="4">
        <v>2249</v>
      </c>
    </row>
    <row r="207" spans="1:5" x14ac:dyDescent="0.25">
      <c r="A207" s="1" t="s">
        <v>40</v>
      </c>
      <c r="B207" s="2" t="s">
        <v>3914</v>
      </c>
      <c r="C207" s="3" t="s">
        <v>56</v>
      </c>
      <c r="D207" s="3" t="s">
        <v>7389</v>
      </c>
      <c r="E207" s="4">
        <v>2372</v>
      </c>
    </row>
    <row r="208" spans="1:5" x14ac:dyDescent="0.25">
      <c r="A208" s="1" t="s">
        <v>40</v>
      </c>
      <c r="B208" s="2" t="s">
        <v>3915</v>
      </c>
      <c r="C208" s="3" t="s">
        <v>56</v>
      </c>
      <c r="D208" s="3" t="s">
        <v>7389</v>
      </c>
      <c r="E208" s="4">
        <v>1234</v>
      </c>
    </row>
    <row r="209" spans="1:5" x14ac:dyDescent="0.25">
      <c r="A209" s="1" t="s">
        <v>40</v>
      </c>
      <c r="B209" s="2" t="s">
        <v>3916</v>
      </c>
      <c r="C209" s="3" t="s">
        <v>57</v>
      </c>
      <c r="D209" s="3" t="s">
        <v>7389</v>
      </c>
      <c r="E209" s="4">
        <v>2282</v>
      </c>
    </row>
    <row r="210" spans="1:5" x14ac:dyDescent="0.25">
      <c r="A210" s="1" t="s">
        <v>40</v>
      </c>
      <c r="B210" s="2" t="s">
        <v>3917</v>
      </c>
      <c r="C210" s="3" t="s">
        <v>8883</v>
      </c>
      <c r="D210" s="3" t="s">
        <v>9390</v>
      </c>
      <c r="E210" s="4">
        <v>2258</v>
      </c>
    </row>
    <row r="211" spans="1:5" ht="30" x14ac:dyDescent="0.25">
      <c r="A211" s="1" t="s">
        <v>40</v>
      </c>
      <c r="B211" s="2" t="s">
        <v>3918</v>
      </c>
      <c r="C211" s="3" t="s">
        <v>55</v>
      </c>
      <c r="D211" s="3" t="s">
        <v>7388</v>
      </c>
      <c r="E211" s="4">
        <v>2258</v>
      </c>
    </row>
    <row r="212" spans="1:5" ht="30" x14ac:dyDescent="0.25">
      <c r="A212" s="1" t="s">
        <v>40</v>
      </c>
      <c r="B212" s="2" t="s">
        <v>3919</v>
      </c>
      <c r="C212" s="3" t="s">
        <v>52</v>
      </c>
      <c r="D212" s="3" t="s">
        <v>8885</v>
      </c>
      <c r="E212" s="4">
        <v>838</v>
      </c>
    </row>
    <row r="213" spans="1:5" x14ac:dyDescent="0.25">
      <c r="A213" s="1" t="s">
        <v>40</v>
      </c>
      <c r="B213" s="2" t="s">
        <v>3921</v>
      </c>
      <c r="C213" s="3" t="s">
        <v>8</v>
      </c>
      <c r="D213" s="3" t="s">
        <v>8341</v>
      </c>
      <c r="E213" s="4">
        <v>2254</v>
      </c>
    </row>
    <row r="214" spans="1:5" x14ac:dyDescent="0.25">
      <c r="A214" s="1" t="s">
        <v>40</v>
      </c>
      <c r="B214" s="2" t="s">
        <v>3922</v>
      </c>
      <c r="C214" s="3" t="s">
        <v>8</v>
      </c>
      <c r="D214" s="3" t="s">
        <v>8341</v>
      </c>
      <c r="E214" s="4">
        <v>2407</v>
      </c>
    </row>
    <row r="215" spans="1:5" x14ac:dyDescent="0.25">
      <c r="A215" s="1" t="s">
        <v>40</v>
      </c>
      <c r="B215" s="2" t="s">
        <v>3923</v>
      </c>
      <c r="C215" s="3" t="s">
        <v>8883</v>
      </c>
      <c r="D215" s="3" t="s">
        <v>8884</v>
      </c>
      <c r="E215" s="4">
        <v>1908</v>
      </c>
    </row>
    <row r="216" spans="1:5" x14ac:dyDescent="0.25">
      <c r="A216" s="1" t="s">
        <v>40</v>
      </c>
      <c r="B216" s="2" t="s">
        <v>3925</v>
      </c>
      <c r="C216" s="3" t="s">
        <v>8883</v>
      </c>
      <c r="D216" s="3" t="s">
        <v>8884</v>
      </c>
      <c r="E216" s="4">
        <v>2286</v>
      </c>
    </row>
    <row r="217" spans="1:5" x14ac:dyDescent="0.25">
      <c r="A217" s="1" t="s">
        <v>40</v>
      </c>
      <c r="B217" s="2" t="s">
        <v>3927</v>
      </c>
      <c r="C217" s="3" t="s">
        <v>3</v>
      </c>
      <c r="D217" s="3" t="s">
        <v>7390</v>
      </c>
      <c r="E217" s="4">
        <v>1114</v>
      </c>
    </row>
    <row r="218" spans="1:5" x14ac:dyDescent="0.25">
      <c r="A218" s="1" t="s">
        <v>40</v>
      </c>
      <c r="B218" s="2" t="s">
        <v>3928</v>
      </c>
      <c r="C218" s="3" t="s">
        <v>58</v>
      </c>
      <c r="D218" s="3" t="s">
        <v>7391</v>
      </c>
      <c r="E218" s="4">
        <v>2182</v>
      </c>
    </row>
    <row r="219" spans="1:5" ht="30" x14ac:dyDescent="0.25">
      <c r="A219" s="1" t="s">
        <v>40</v>
      </c>
      <c r="B219" s="2" t="s">
        <v>3930</v>
      </c>
      <c r="C219" s="3" t="s">
        <v>52</v>
      </c>
      <c r="D219" s="3" t="s">
        <v>7392</v>
      </c>
      <c r="E219" s="4">
        <v>1181</v>
      </c>
    </row>
    <row r="220" spans="1:5" x14ac:dyDescent="0.25">
      <c r="A220" s="1" t="s">
        <v>40</v>
      </c>
      <c r="B220" s="2" t="s">
        <v>3931</v>
      </c>
      <c r="C220" s="3" t="s">
        <v>3</v>
      </c>
      <c r="D220" s="3" t="s">
        <v>7393</v>
      </c>
      <c r="E220" s="4">
        <v>1250</v>
      </c>
    </row>
    <row r="221" spans="1:5" x14ac:dyDescent="0.25">
      <c r="A221" s="1" t="s">
        <v>40</v>
      </c>
      <c r="B221" s="2" t="s">
        <v>3933</v>
      </c>
      <c r="C221" s="3" t="s">
        <v>57</v>
      </c>
      <c r="D221" s="3" t="s">
        <v>7389</v>
      </c>
      <c r="E221" s="4">
        <v>2242</v>
      </c>
    </row>
    <row r="222" spans="1:5" x14ac:dyDescent="0.25">
      <c r="A222" s="1" t="s">
        <v>40</v>
      </c>
      <c r="B222" s="2">
        <v>40</v>
      </c>
      <c r="C222" s="3" t="s">
        <v>57</v>
      </c>
      <c r="D222" s="3" t="s">
        <v>7389</v>
      </c>
      <c r="E222" s="4">
        <v>2089</v>
      </c>
    </row>
    <row r="223" spans="1:5" x14ac:dyDescent="0.25">
      <c r="A223" s="1" t="s">
        <v>59</v>
      </c>
      <c r="B223" s="2" t="s">
        <v>3890</v>
      </c>
      <c r="C223" s="3" t="s">
        <v>60</v>
      </c>
      <c r="D223" s="3" t="s">
        <v>7779</v>
      </c>
      <c r="E223" s="4">
        <v>2053</v>
      </c>
    </row>
    <row r="224" spans="1:5" x14ac:dyDescent="0.25">
      <c r="A224" s="1" t="s">
        <v>59</v>
      </c>
      <c r="B224" s="2" t="s">
        <v>3891</v>
      </c>
      <c r="C224" s="3" t="s">
        <v>61</v>
      </c>
      <c r="D224" s="3" t="s">
        <v>7780</v>
      </c>
      <c r="E224" s="4">
        <v>2138</v>
      </c>
    </row>
    <row r="225" spans="1:5" x14ac:dyDescent="0.25">
      <c r="A225" s="1" t="s">
        <v>59</v>
      </c>
      <c r="B225" s="2" t="s">
        <v>3892</v>
      </c>
      <c r="C225" s="3" t="s">
        <v>62</v>
      </c>
      <c r="D225" s="3" t="s">
        <v>7779</v>
      </c>
      <c r="E225" s="4">
        <v>1441</v>
      </c>
    </row>
    <row r="226" spans="1:5" x14ac:dyDescent="0.25">
      <c r="A226" s="1" t="s">
        <v>59</v>
      </c>
      <c r="B226" s="2" t="s">
        <v>3893</v>
      </c>
      <c r="C226" s="3" t="s">
        <v>60</v>
      </c>
      <c r="D226" s="3" t="s">
        <v>7779</v>
      </c>
      <c r="E226" s="4">
        <v>1408</v>
      </c>
    </row>
    <row r="227" spans="1:5" ht="30" x14ac:dyDescent="0.25">
      <c r="A227" s="1" t="s">
        <v>59</v>
      </c>
      <c r="B227" s="2" t="s">
        <v>3894</v>
      </c>
      <c r="C227" s="3" t="s">
        <v>63</v>
      </c>
      <c r="D227" s="3" t="s">
        <v>7781</v>
      </c>
      <c r="E227" s="4">
        <v>1576</v>
      </c>
    </row>
    <row r="228" spans="1:5" x14ac:dyDescent="0.25">
      <c r="A228" s="1" t="s">
        <v>59</v>
      </c>
      <c r="B228" s="2" t="s">
        <v>3895</v>
      </c>
      <c r="C228" s="3" t="s">
        <v>64</v>
      </c>
      <c r="D228" s="3" t="s">
        <v>7782</v>
      </c>
      <c r="E228" s="4">
        <v>1876</v>
      </c>
    </row>
    <row r="229" spans="1:5" ht="30" x14ac:dyDescent="0.25">
      <c r="A229" s="1" t="s">
        <v>59</v>
      </c>
      <c r="B229" s="2" t="s">
        <v>3896</v>
      </c>
      <c r="C229" s="3" t="s">
        <v>65</v>
      </c>
      <c r="D229" s="3" t="s">
        <v>7781</v>
      </c>
      <c r="E229" s="4">
        <v>2053</v>
      </c>
    </row>
    <row r="230" spans="1:5" ht="30" x14ac:dyDescent="0.25">
      <c r="A230" s="1" t="s">
        <v>59</v>
      </c>
      <c r="B230" s="2" t="s">
        <v>3897</v>
      </c>
      <c r="C230" s="3" t="s">
        <v>65</v>
      </c>
      <c r="D230" s="3" t="s">
        <v>7781</v>
      </c>
      <c r="E230" s="4">
        <v>1629</v>
      </c>
    </row>
    <row r="231" spans="1:5" x14ac:dyDescent="0.25">
      <c r="A231" s="1" t="s">
        <v>59</v>
      </c>
      <c r="B231" s="2" t="s">
        <v>3898</v>
      </c>
      <c r="C231" s="3" t="s">
        <v>66</v>
      </c>
      <c r="D231" s="3" t="s">
        <v>7783</v>
      </c>
      <c r="E231" s="4">
        <v>2265</v>
      </c>
    </row>
    <row r="232" spans="1:5" x14ac:dyDescent="0.25">
      <c r="A232" s="1" t="s">
        <v>59</v>
      </c>
      <c r="B232" s="2" t="s">
        <v>3899</v>
      </c>
      <c r="C232" s="3" t="s">
        <v>7776</v>
      </c>
      <c r="D232" s="3" t="s">
        <v>7784</v>
      </c>
      <c r="E232" s="4">
        <v>2020</v>
      </c>
    </row>
    <row r="233" spans="1:5" x14ac:dyDescent="0.25">
      <c r="A233" s="1" t="s">
        <v>59</v>
      </c>
      <c r="B233" s="2" t="s">
        <v>3900</v>
      </c>
      <c r="C233" s="3" t="s">
        <v>7776</v>
      </c>
      <c r="D233" s="3" t="s">
        <v>7784</v>
      </c>
      <c r="E233" s="4">
        <v>2023</v>
      </c>
    </row>
    <row r="234" spans="1:5" x14ac:dyDescent="0.25">
      <c r="A234" s="1" t="s">
        <v>59</v>
      </c>
      <c r="B234" s="2" t="s">
        <v>3901</v>
      </c>
      <c r="C234" s="3" t="s">
        <v>1693</v>
      </c>
      <c r="D234" s="3" t="s">
        <v>9268</v>
      </c>
      <c r="E234" s="4">
        <v>1699</v>
      </c>
    </row>
    <row r="235" spans="1:5" ht="45" x14ac:dyDescent="0.25">
      <c r="A235" s="1" t="s">
        <v>59</v>
      </c>
      <c r="B235" s="2" t="s">
        <v>3902</v>
      </c>
      <c r="C235" s="3" t="s">
        <v>67</v>
      </c>
      <c r="D235" s="3" t="s">
        <v>7785</v>
      </c>
      <c r="E235" s="4">
        <v>1720</v>
      </c>
    </row>
    <row r="236" spans="1:5" ht="45" x14ac:dyDescent="0.25">
      <c r="A236" s="1" t="s">
        <v>59</v>
      </c>
      <c r="B236" s="2" t="s">
        <v>3903</v>
      </c>
      <c r="C236" s="3" t="s">
        <v>68</v>
      </c>
      <c r="D236" s="3" t="s">
        <v>7785</v>
      </c>
      <c r="E236" s="4">
        <v>1372</v>
      </c>
    </row>
    <row r="237" spans="1:5" x14ac:dyDescent="0.25">
      <c r="A237" s="1" t="s">
        <v>59</v>
      </c>
      <c r="B237" s="2" t="s">
        <v>3904</v>
      </c>
      <c r="C237" s="3" t="s">
        <v>69</v>
      </c>
      <c r="D237" s="3" t="s">
        <v>7786</v>
      </c>
      <c r="E237" s="4">
        <v>1238</v>
      </c>
    </row>
    <row r="238" spans="1:5" x14ac:dyDescent="0.25">
      <c r="A238" s="1" t="s">
        <v>59</v>
      </c>
      <c r="B238" s="2" t="s">
        <v>3905</v>
      </c>
      <c r="C238" s="3" t="s">
        <v>7777</v>
      </c>
      <c r="D238" s="3" t="s">
        <v>7787</v>
      </c>
      <c r="E238" s="4">
        <v>1446</v>
      </c>
    </row>
    <row r="239" spans="1:5" x14ac:dyDescent="0.25">
      <c r="A239" s="1" t="s">
        <v>59</v>
      </c>
      <c r="B239" s="2" t="s">
        <v>3906</v>
      </c>
      <c r="C239" s="3" t="s">
        <v>7777</v>
      </c>
      <c r="D239" s="3" t="s">
        <v>7787</v>
      </c>
      <c r="E239" s="4">
        <v>2007</v>
      </c>
    </row>
    <row r="240" spans="1:5" x14ac:dyDescent="0.25">
      <c r="A240" s="1" t="s">
        <v>59</v>
      </c>
      <c r="B240" s="2" t="s">
        <v>3907</v>
      </c>
      <c r="C240" s="3" t="s">
        <v>7777</v>
      </c>
      <c r="D240" s="3" t="s">
        <v>7787</v>
      </c>
      <c r="E240" s="4">
        <v>1970</v>
      </c>
    </row>
    <row r="241" spans="1:5" x14ac:dyDescent="0.25">
      <c r="A241" s="1" t="s">
        <v>59</v>
      </c>
      <c r="B241" s="2" t="s">
        <v>3908</v>
      </c>
      <c r="C241" s="3" t="s">
        <v>70</v>
      </c>
      <c r="D241" s="3" t="s">
        <v>7788</v>
      </c>
      <c r="E241" s="4">
        <v>1547</v>
      </c>
    </row>
    <row r="242" spans="1:5" x14ac:dyDescent="0.25">
      <c r="A242" s="1" t="s">
        <v>59</v>
      </c>
      <c r="B242" s="2" t="s">
        <v>3909</v>
      </c>
      <c r="C242" s="3" t="s">
        <v>71</v>
      </c>
      <c r="D242" s="3" t="s">
        <v>7788</v>
      </c>
      <c r="E242" s="4">
        <v>1188</v>
      </c>
    </row>
    <row r="243" spans="1:5" x14ac:dyDescent="0.25">
      <c r="A243" s="1" t="s">
        <v>59</v>
      </c>
      <c r="B243" s="2" t="s">
        <v>3910</v>
      </c>
      <c r="C243" s="3" t="s">
        <v>71</v>
      </c>
      <c r="D243" s="3" t="s">
        <v>7788</v>
      </c>
      <c r="E243" s="4">
        <v>2243</v>
      </c>
    </row>
    <row r="244" spans="1:5" x14ac:dyDescent="0.25">
      <c r="A244" s="1" t="s">
        <v>59</v>
      </c>
      <c r="B244" s="2" t="s">
        <v>3911</v>
      </c>
      <c r="C244" s="3" t="s">
        <v>72</v>
      </c>
      <c r="D244" s="3" t="s">
        <v>7789</v>
      </c>
      <c r="E244" s="4">
        <v>1229</v>
      </c>
    </row>
    <row r="245" spans="1:5" x14ac:dyDescent="0.25">
      <c r="A245" s="1" t="s">
        <v>59</v>
      </c>
      <c r="B245" s="2" t="s">
        <v>3912</v>
      </c>
      <c r="C245" s="3" t="s">
        <v>73</v>
      </c>
      <c r="D245" s="3" t="s">
        <v>7789</v>
      </c>
      <c r="E245" s="4">
        <v>1748</v>
      </c>
    </row>
    <row r="246" spans="1:5" x14ac:dyDescent="0.25">
      <c r="A246" s="1" t="s">
        <v>59</v>
      </c>
      <c r="B246" s="2" t="s">
        <v>3913</v>
      </c>
      <c r="C246" s="3" t="s">
        <v>73</v>
      </c>
      <c r="D246" s="3" t="s">
        <v>7789</v>
      </c>
      <c r="E246" s="4">
        <v>2050</v>
      </c>
    </row>
    <row r="247" spans="1:5" x14ac:dyDescent="0.25">
      <c r="A247" s="1" t="s">
        <v>59</v>
      </c>
      <c r="B247" s="2" t="s">
        <v>3914</v>
      </c>
      <c r="C247" s="3" t="s">
        <v>74</v>
      </c>
      <c r="D247" s="3" t="s">
        <v>75</v>
      </c>
      <c r="E247" s="4">
        <v>1803</v>
      </c>
    </row>
    <row r="248" spans="1:5" x14ac:dyDescent="0.25">
      <c r="A248" s="1" t="s">
        <v>59</v>
      </c>
      <c r="B248" s="2" t="s">
        <v>3915</v>
      </c>
      <c r="C248" s="3" t="s">
        <v>74</v>
      </c>
      <c r="D248" s="3" t="s">
        <v>75</v>
      </c>
      <c r="E248" s="4">
        <v>1032</v>
      </c>
    </row>
    <row r="249" spans="1:5" x14ac:dyDescent="0.25">
      <c r="A249" s="1" t="s">
        <v>59</v>
      </c>
      <c r="B249" s="2" t="s">
        <v>3916</v>
      </c>
      <c r="C249" s="3" t="s">
        <v>71</v>
      </c>
      <c r="D249" s="3" t="s">
        <v>7788</v>
      </c>
      <c r="E249" s="4">
        <v>1343</v>
      </c>
    </row>
    <row r="250" spans="1:5" x14ac:dyDescent="0.25">
      <c r="A250" s="1" t="s">
        <v>59</v>
      </c>
      <c r="B250" s="2" t="s">
        <v>3917</v>
      </c>
      <c r="C250" s="3" t="s">
        <v>76</v>
      </c>
      <c r="D250" s="3" t="s">
        <v>7790</v>
      </c>
      <c r="E250" s="4">
        <v>2239</v>
      </c>
    </row>
    <row r="251" spans="1:5" x14ac:dyDescent="0.25">
      <c r="A251" s="1" t="s">
        <v>59</v>
      </c>
      <c r="B251" s="2" t="s">
        <v>3918</v>
      </c>
      <c r="C251" s="3" t="s">
        <v>76</v>
      </c>
      <c r="D251" s="3" t="s">
        <v>7790</v>
      </c>
      <c r="E251" s="4">
        <v>1861</v>
      </c>
    </row>
    <row r="252" spans="1:5" x14ac:dyDescent="0.25">
      <c r="A252" s="1" t="s">
        <v>59</v>
      </c>
      <c r="B252" s="2" t="s">
        <v>3919</v>
      </c>
      <c r="C252" s="3" t="s">
        <v>77</v>
      </c>
      <c r="D252" s="3" t="s">
        <v>7791</v>
      </c>
      <c r="E252" s="4">
        <v>2186</v>
      </c>
    </row>
    <row r="253" spans="1:5" x14ac:dyDescent="0.25">
      <c r="A253" s="1" t="s">
        <v>59</v>
      </c>
      <c r="B253" s="2" t="s">
        <v>3921</v>
      </c>
      <c r="C253" s="3" t="s">
        <v>77</v>
      </c>
      <c r="D253" s="3" t="s">
        <v>7791</v>
      </c>
      <c r="E253" s="4">
        <v>1905</v>
      </c>
    </row>
    <row r="254" spans="1:5" x14ac:dyDescent="0.25">
      <c r="A254" s="1" t="s">
        <v>59</v>
      </c>
      <c r="B254" s="2" t="s">
        <v>3922</v>
      </c>
      <c r="C254" s="3" t="s">
        <v>77</v>
      </c>
      <c r="D254" s="3" t="s">
        <v>7791</v>
      </c>
      <c r="E254" s="4">
        <v>1994</v>
      </c>
    </row>
    <row r="255" spans="1:5" x14ac:dyDescent="0.25">
      <c r="A255" s="1" t="s">
        <v>59</v>
      </c>
      <c r="B255" s="2" t="s">
        <v>3923</v>
      </c>
      <c r="C255" s="3" t="s">
        <v>78</v>
      </c>
      <c r="D255" s="3" t="s">
        <v>7792</v>
      </c>
      <c r="E255" s="4">
        <v>2110</v>
      </c>
    </row>
    <row r="256" spans="1:5" x14ac:dyDescent="0.25">
      <c r="A256" s="1" t="s">
        <v>59</v>
      </c>
      <c r="B256" s="2" t="s">
        <v>3925</v>
      </c>
      <c r="C256" s="3" t="s">
        <v>78</v>
      </c>
      <c r="D256" s="3" t="s">
        <v>7792</v>
      </c>
      <c r="E256" s="4">
        <v>2114</v>
      </c>
    </row>
    <row r="257" spans="1:5" x14ac:dyDescent="0.25">
      <c r="A257" s="1" t="s">
        <v>59</v>
      </c>
      <c r="B257" s="2" t="s">
        <v>3927</v>
      </c>
      <c r="C257" s="3" t="s">
        <v>79</v>
      </c>
      <c r="D257" s="3" t="s">
        <v>7793</v>
      </c>
      <c r="E257" s="4">
        <v>1803</v>
      </c>
    </row>
    <row r="258" spans="1:5" x14ac:dyDescent="0.25">
      <c r="A258" s="1" t="s">
        <v>59</v>
      </c>
      <c r="B258" s="2" t="s">
        <v>3928</v>
      </c>
      <c r="C258" s="3" t="s">
        <v>79</v>
      </c>
      <c r="D258" s="3" t="s">
        <v>7793</v>
      </c>
      <c r="E258" s="4">
        <v>2033</v>
      </c>
    </row>
    <row r="259" spans="1:5" x14ac:dyDescent="0.25">
      <c r="A259" s="1" t="s">
        <v>59</v>
      </c>
      <c r="B259" s="2" t="s">
        <v>3930</v>
      </c>
      <c r="C259" s="3" t="s">
        <v>80</v>
      </c>
      <c r="D259" s="3" t="s">
        <v>7794</v>
      </c>
      <c r="E259" s="4">
        <v>1622</v>
      </c>
    </row>
    <row r="260" spans="1:5" x14ac:dyDescent="0.25">
      <c r="A260" s="1" t="s">
        <v>59</v>
      </c>
      <c r="B260" s="2" t="s">
        <v>3931</v>
      </c>
      <c r="C260" s="3" t="s">
        <v>80</v>
      </c>
      <c r="D260" s="3" t="s">
        <v>7794</v>
      </c>
      <c r="E260" s="4">
        <v>2218</v>
      </c>
    </row>
    <row r="261" spans="1:5" x14ac:dyDescent="0.25">
      <c r="A261" s="1" t="s">
        <v>59</v>
      </c>
      <c r="B261" s="2" t="s">
        <v>3933</v>
      </c>
      <c r="C261" s="3" t="s">
        <v>9269</v>
      </c>
      <c r="D261" s="3" t="s">
        <v>9270</v>
      </c>
      <c r="E261" s="4">
        <v>1897</v>
      </c>
    </row>
    <row r="262" spans="1:5" ht="30" x14ac:dyDescent="0.25">
      <c r="A262" s="1" t="s">
        <v>59</v>
      </c>
      <c r="B262" s="2" t="s">
        <v>3934</v>
      </c>
      <c r="C262" s="3" t="s">
        <v>9271</v>
      </c>
      <c r="D262" s="3" t="s">
        <v>7798</v>
      </c>
      <c r="E262" s="4">
        <v>2001</v>
      </c>
    </row>
    <row r="263" spans="1:5" x14ac:dyDescent="0.25">
      <c r="A263" s="1" t="s">
        <v>59</v>
      </c>
      <c r="B263" s="2" t="s">
        <v>3936</v>
      </c>
      <c r="C263" s="3" t="s">
        <v>81</v>
      </c>
      <c r="D263" s="3" t="s">
        <v>7795</v>
      </c>
      <c r="E263" s="4">
        <v>2163</v>
      </c>
    </row>
    <row r="264" spans="1:5" x14ac:dyDescent="0.25">
      <c r="A264" s="1" t="s">
        <v>59</v>
      </c>
      <c r="B264" s="2" t="s">
        <v>3937</v>
      </c>
      <c r="C264" s="3" t="s">
        <v>82</v>
      </c>
      <c r="D264" s="3" t="s">
        <v>7796</v>
      </c>
      <c r="E264" s="4">
        <v>1570</v>
      </c>
    </row>
    <row r="265" spans="1:5" x14ac:dyDescent="0.25">
      <c r="A265" s="1" t="s">
        <v>59</v>
      </c>
      <c r="B265" s="2" t="s">
        <v>3938</v>
      </c>
      <c r="C265" s="3" t="s">
        <v>81</v>
      </c>
      <c r="D265" s="3" t="s">
        <v>7795</v>
      </c>
      <c r="E265" s="4">
        <v>1743</v>
      </c>
    </row>
    <row r="266" spans="1:5" x14ac:dyDescent="0.25">
      <c r="A266" s="1" t="s">
        <v>59</v>
      </c>
      <c r="B266" s="2" t="s">
        <v>3939</v>
      </c>
      <c r="C266" s="3" t="s">
        <v>83</v>
      </c>
      <c r="D266" s="3" t="s">
        <v>7797</v>
      </c>
      <c r="E266" s="4">
        <v>1658</v>
      </c>
    </row>
    <row r="267" spans="1:5" x14ac:dyDescent="0.25">
      <c r="A267" s="1" t="s">
        <v>59</v>
      </c>
      <c r="B267" s="2" t="s">
        <v>3940</v>
      </c>
      <c r="C267" s="3" t="s">
        <v>83</v>
      </c>
      <c r="D267" s="3" t="s">
        <v>7797</v>
      </c>
      <c r="E267" s="4">
        <v>1958</v>
      </c>
    </row>
    <row r="268" spans="1:5" x14ac:dyDescent="0.25">
      <c r="A268" s="1" t="s">
        <v>59</v>
      </c>
      <c r="B268" s="2" t="s">
        <v>3941</v>
      </c>
      <c r="C268" s="3" t="s">
        <v>83</v>
      </c>
      <c r="D268" s="3" t="s">
        <v>7797</v>
      </c>
      <c r="E268" s="4">
        <v>1304</v>
      </c>
    </row>
    <row r="269" spans="1:5" x14ac:dyDescent="0.25">
      <c r="A269" s="1" t="s">
        <v>59</v>
      </c>
      <c r="B269" s="2" t="s">
        <v>3942</v>
      </c>
      <c r="C269" s="3" t="s">
        <v>8561</v>
      </c>
      <c r="D269" s="3" t="s">
        <v>8562</v>
      </c>
      <c r="E269" s="4">
        <v>1601</v>
      </c>
    </row>
    <row r="270" spans="1:5" x14ac:dyDescent="0.25">
      <c r="A270" s="1" t="s">
        <v>59</v>
      </c>
      <c r="B270" s="2" t="s">
        <v>3944</v>
      </c>
      <c r="C270" s="3" t="s">
        <v>8561</v>
      </c>
      <c r="D270" s="3" t="s">
        <v>8562</v>
      </c>
      <c r="E270" s="4">
        <v>1893</v>
      </c>
    </row>
    <row r="271" spans="1:5" x14ac:dyDescent="0.25">
      <c r="A271" s="1" t="s">
        <v>59</v>
      </c>
      <c r="B271" s="2" t="s">
        <v>3945</v>
      </c>
      <c r="C271" s="3" t="s">
        <v>8561</v>
      </c>
      <c r="D271" s="3" t="s">
        <v>8562</v>
      </c>
      <c r="E271" s="4">
        <v>1934</v>
      </c>
    </row>
    <row r="272" spans="1:5" x14ac:dyDescent="0.25">
      <c r="A272" s="1" t="s">
        <v>59</v>
      </c>
      <c r="B272" s="2" t="s">
        <v>3946</v>
      </c>
      <c r="C272" s="3" t="s">
        <v>84</v>
      </c>
      <c r="D272" s="3" t="s">
        <v>7798</v>
      </c>
      <c r="E272" s="4">
        <v>2022</v>
      </c>
    </row>
    <row r="273" spans="1:5" x14ac:dyDescent="0.25">
      <c r="A273" s="1" t="s">
        <v>59</v>
      </c>
      <c r="B273" s="2" t="s">
        <v>3947</v>
      </c>
      <c r="C273" s="3" t="s">
        <v>84</v>
      </c>
      <c r="D273" s="3" t="s">
        <v>7798</v>
      </c>
      <c r="E273" s="4">
        <v>1935</v>
      </c>
    </row>
    <row r="274" spans="1:5" x14ac:dyDescent="0.25">
      <c r="A274" s="1" t="s">
        <v>59</v>
      </c>
      <c r="B274" s="2" t="s">
        <v>3948</v>
      </c>
      <c r="C274" s="3" t="s">
        <v>85</v>
      </c>
      <c r="D274" s="3" t="s">
        <v>7799</v>
      </c>
      <c r="E274" s="4">
        <v>2219</v>
      </c>
    </row>
    <row r="275" spans="1:5" x14ac:dyDescent="0.25">
      <c r="A275" s="1" t="s">
        <v>59</v>
      </c>
      <c r="B275" s="2" t="s">
        <v>3949</v>
      </c>
      <c r="C275" s="3" t="s">
        <v>86</v>
      </c>
      <c r="D275" s="3" t="s">
        <v>7800</v>
      </c>
      <c r="E275" s="4">
        <v>2032</v>
      </c>
    </row>
    <row r="276" spans="1:5" x14ac:dyDescent="0.25">
      <c r="A276" s="1" t="s">
        <v>59</v>
      </c>
      <c r="B276" s="2" t="s">
        <v>3950</v>
      </c>
      <c r="C276" s="3" t="s">
        <v>87</v>
      </c>
      <c r="D276" s="3" t="s">
        <v>7801</v>
      </c>
      <c r="E276" s="4">
        <v>1557</v>
      </c>
    </row>
    <row r="277" spans="1:5" x14ac:dyDescent="0.25">
      <c r="A277" s="1" t="s">
        <v>59</v>
      </c>
      <c r="B277" s="2">
        <v>55</v>
      </c>
      <c r="C277" s="3" t="s">
        <v>86</v>
      </c>
      <c r="D277" s="3" t="s">
        <v>7800</v>
      </c>
      <c r="E277" s="4">
        <v>1136</v>
      </c>
    </row>
    <row r="278" spans="1:5" x14ac:dyDescent="0.25">
      <c r="A278" s="1" t="s">
        <v>59</v>
      </c>
      <c r="B278" s="2">
        <v>56</v>
      </c>
      <c r="C278" s="3" t="s">
        <v>88</v>
      </c>
      <c r="D278" s="3" t="s">
        <v>7802</v>
      </c>
      <c r="E278" s="4">
        <v>1621</v>
      </c>
    </row>
    <row r="279" spans="1:5" x14ac:dyDescent="0.25">
      <c r="A279" s="1" t="s">
        <v>59</v>
      </c>
      <c r="B279" s="2">
        <v>57</v>
      </c>
      <c r="C279" s="3" t="s">
        <v>88</v>
      </c>
      <c r="D279" s="3" t="s">
        <v>7802</v>
      </c>
      <c r="E279" s="4">
        <v>1771</v>
      </c>
    </row>
    <row r="280" spans="1:5" x14ac:dyDescent="0.25">
      <c r="A280" s="1" t="s">
        <v>59</v>
      </c>
      <c r="B280" s="2">
        <v>58</v>
      </c>
      <c r="C280" s="3" t="s">
        <v>83</v>
      </c>
      <c r="D280" s="3" t="s">
        <v>7797</v>
      </c>
      <c r="E280" s="4">
        <v>1710</v>
      </c>
    </row>
    <row r="281" spans="1:5" x14ac:dyDescent="0.25">
      <c r="A281" s="1" t="s">
        <v>59</v>
      </c>
      <c r="B281" s="2">
        <v>59</v>
      </c>
      <c r="C281" s="3" t="s">
        <v>89</v>
      </c>
      <c r="D281" s="3" t="s">
        <v>7803</v>
      </c>
      <c r="E281" s="4">
        <v>934</v>
      </c>
    </row>
    <row r="282" spans="1:5" x14ac:dyDescent="0.25">
      <c r="A282" s="1" t="s">
        <v>59</v>
      </c>
      <c r="B282" s="2">
        <v>60</v>
      </c>
      <c r="C282" s="3" t="s">
        <v>89</v>
      </c>
      <c r="D282" s="3" t="s">
        <v>7803</v>
      </c>
      <c r="E282" s="4">
        <v>1399</v>
      </c>
    </row>
    <row r="283" spans="1:5" x14ac:dyDescent="0.25">
      <c r="A283" s="1" t="s">
        <v>59</v>
      </c>
      <c r="B283" s="2">
        <v>61</v>
      </c>
      <c r="C283" s="3" t="s">
        <v>90</v>
      </c>
      <c r="D283" s="3" t="s">
        <v>7804</v>
      </c>
      <c r="E283" s="4">
        <v>2346</v>
      </c>
    </row>
    <row r="284" spans="1:5" x14ac:dyDescent="0.25">
      <c r="A284" s="1" t="s">
        <v>59</v>
      </c>
      <c r="B284" s="2">
        <v>62</v>
      </c>
      <c r="C284" s="3" t="s">
        <v>90</v>
      </c>
      <c r="D284" s="3" t="s">
        <v>7804</v>
      </c>
      <c r="E284" s="4">
        <v>2342</v>
      </c>
    </row>
    <row r="285" spans="1:5" ht="30" x14ac:dyDescent="0.25">
      <c r="A285" s="1" t="s">
        <v>59</v>
      </c>
      <c r="B285" s="2">
        <v>63</v>
      </c>
      <c r="C285" s="3" t="s">
        <v>97</v>
      </c>
      <c r="D285" s="3" t="s">
        <v>7811</v>
      </c>
      <c r="E285" s="4">
        <v>2136</v>
      </c>
    </row>
    <row r="286" spans="1:5" x14ac:dyDescent="0.25">
      <c r="A286" s="1" t="s">
        <v>59</v>
      </c>
      <c r="B286" s="2">
        <v>64</v>
      </c>
      <c r="C286" s="3" t="s">
        <v>91</v>
      </c>
      <c r="D286" s="3" t="s">
        <v>7805</v>
      </c>
      <c r="E286" s="4">
        <v>1633</v>
      </c>
    </row>
    <row r="287" spans="1:5" x14ac:dyDescent="0.25">
      <c r="A287" s="1" t="s">
        <v>59</v>
      </c>
      <c r="B287" s="2">
        <v>65</v>
      </c>
      <c r="C287" s="3" t="s">
        <v>91</v>
      </c>
      <c r="D287" s="3" t="s">
        <v>7805</v>
      </c>
      <c r="E287" s="4">
        <v>1320</v>
      </c>
    </row>
    <row r="288" spans="1:5" x14ac:dyDescent="0.25">
      <c r="A288" s="1" t="s">
        <v>59</v>
      </c>
      <c r="B288" s="2">
        <v>66</v>
      </c>
      <c r="C288" s="3" t="s">
        <v>92</v>
      </c>
      <c r="D288" s="3" t="s">
        <v>7806</v>
      </c>
      <c r="E288" s="4">
        <v>2100</v>
      </c>
    </row>
    <row r="289" spans="1:5" x14ac:dyDescent="0.25">
      <c r="A289" s="1" t="s">
        <v>59</v>
      </c>
      <c r="B289" s="2">
        <v>67</v>
      </c>
      <c r="C289" s="3" t="s">
        <v>93</v>
      </c>
      <c r="D289" s="3" t="s">
        <v>7807</v>
      </c>
      <c r="E289" s="4">
        <v>1323</v>
      </c>
    </row>
    <row r="290" spans="1:5" x14ac:dyDescent="0.25">
      <c r="A290" s="1" t="s">
        <v>59</v>
      </c>
      <c r="B290" s="2">
        <v>68</v>
      </c>
      <c r="C290" s="3" t="s">
        <v>93</v>
      </c>
      <c r="D290" s="3" t="s">
        <v>7807</v>
      </c>
      <c r="E290" s="4">
        <v>2113</v>
      </c>
    </row>
    <row r="291" spans="1:5" x14ac:dyDescent="0.25">
      <c r="A291" s="1" t="s">
        <v>59</v>
      </c>
      <c r="B291" s="2">
        <v>69</v>
      </c>
      <c r="C291" s="3" t="s">
        <v>93</v>
      </c>
      <c r="D291" s="3" t="s">
        <v>7807</v>
      </c>
      <c r="E291" s="4">
        <v>1730</v>
      </c>
    </row>
    <row r="292" spans="1:5" x14ac:dyDescent="0.25">
      <c r="A292" s="1" t="s">
        <v>59</v>
      </c>
      <c r="B292" s="2">
        <v>70</v>
      </c>
      <c r="C292" s="3" t="s">
        <v>92</v>
      </c>
      <c r="D292" s="3" t="s">
        <v>7806</v>
      </c>
      <c r="E292" s="4">
        <v>2088</v>
      </c>
    </row>
    <row r="293" spans="1:5" x14ac:dyDescent="0.25">
      <c r="A293" s="1" t="s">
        <v>59</v>
      </c>
      <c r="B293" s="2">
        <v>71</v>
      </c>
      <c r="C293" s="3" t="s">
        <v>94</v>
      </c>
      <c r="D293" s="3" t="s">
        <v>7808</v>
      </c>
      <c r="E293" s="4">
        <v>2023</v>
      </c>
    </row>
    <row r="294" spans="1:5" x14ac:dyDescent="0.25">
      <c r="A294" s="1" t="s">
        <v>59</v>
      </c>
      <c r="B294" s="2">
        <v>72</v>
      </c>
      <c r="C294" s="3" t="s">
        <v>95</v>
      </c>
      <c r="D294" s="3" t="s">
        <v>7809</v>
      </c>
      <c r="E294" s="4">
        <v>1634</v>
      </c>
    </row>
    <row r="295" spans="1:5" x14ac:dyDescent="0.25">
      <c r="A295" s="1" t="s">
        <v>59</v>
      </c>
      <c r="B295" s="2">
        <v>73</v>
      </c>
      <c r="C295" s="3" t="s">
        <v>94</v>
      </c>
      <c r="D295" s="3" t="s">
        <v>7808</v>
      </c>
      <c r="E295" s="4">
        <v>2089</v>
      </c>
    </row>
    <row r="296" spans="1:5" x14ac:dyDescent="0.25">
      <c r="A296" s="1" t="s">
        <v>59</v>
      </c>
      <c r="B296" s="2">
        <v>74</v>
      </c>
      <c r="C296" s="3" t="s">
        <v>93</v>
      </c>
      <c r="D296" s="3" t="s">
        <v>7807</v>
      </c>
      <c r="E296" s="4">
        <v>1281</v>
      </c>
    </row>
    <row r="297" spans="1:5" x14ac:dyDescent="0.25">
      <c r="A297" s="1" t="s">
        <v>59</v>
      </c>
      <c r="B297" s="2">
        <v>75</v>
      </c>
      <c r="C297" s="3" t="s">
        <v>93</v>
      </c>
      <c r="D297" s="3" t="s">
        <v>7807</v>
      </c>
      <c r="E297" s="4">
        <v>2096</v>
      </c>
    </row>
    <row r="298" spans="1:5" x14ac:dyDescent="0.25">
      <c r="A298" s="1" t="s">
        <v>59</v>
      </c>
      <c r="B298" s="2">
        <v>76</v>
      </c>
      <c r="C298" s="3" t="s">
        <v>93</v>
      </c>
      <c r="D298" s="3" t="s">
        <v>7807</v>
      </c>
      <c r="E298" s="4">
        <v>1812</v>
      </c>
    </row>
    <row r="299" spans="1:5" x14ac:dyDescent="0.25">
      <c r="A299" s="1" t="s">
        <v>59</v>
      </c>
      <c r="B299" s="2">
        <v>77</v>
      </c>
      <c r="C299" s="3" t="s">
        <v>93</v>
      </c>
      <c r="D299" s="3" t="s">
        <v>7807</v>
      </c>
      <c r="E299" s="4">
        <v>2215</v>
      </c>
    </row>
    <row r="300" spans="1:5" x14ac:dyDescent="0.25">
      <c r="A300" s="1" t="s">
        <v>59</v>
      </c>
      <c r="B300" s="2">
        <v>78</v>
      </c>
      <c r="C300" s="3" t="s">
        <v>93</v>
      </c>
      <c r="D300" s="3" t="s">
        <v>7807</v>
      </c>
      <c r="E300" s="4">
        <v>2165</v>
      </c>
    </row>
    <row r="301" spans="1:5" x14ac:dyDescent="0.25">
      <c r="A301" s="1" t="s">
        <v>59</v>
      </c>
      <c r="B301" s="2">
        <v>79</v>
      </c>
      <c r="C301" s="3" t="s">
        <v>93</v>
      </c>
      <c r="D301" s="3" t="s">
        <v>7807</v>
      </c>
      <c r="E301" s="4">
        <v>2125</v>
      </c>
    </row>
    <row r="302" spans="1:5" x14ac:dyDescent="0.25">
      <c r="A302" s="1" t="s">
        <v>59</v>
      </c>
      <c r="B302" s="2">
        <v>80</v>
      </c>
      <c r="C302" s="3" t="s">
        <v>96</v>
      </c>
      <c r="D302" s="3" t="s">
        <v>7810</v>
      </c>
      <c r="E302" s="4">
        <v>1965</v>
      </c>
    </row>
    <row r="303" spans="1:5" x14ac:dyDescent="0.25">
      <c r="A303" s="1" t="s">
        <v>59</v>
      </c>
      <c r="B303" s="2">
        <v>81</v>
      </c>
      <c r="C303" s="3" t="s">
        <v>96</v>
      </c>
      <c r="D303" s="3" t="s">
        <v>7810</v>
      </c>
      <c r="E303" s="4">
        <v>2238</v>
      </c>
    </row>
    <row r="304" spans="1:5" x14ac:dyDescent="0.25">
      <c r="A304" s="1" t="s">
        <v>59</v>
      </c>
      <c r="B304" s="2">
        <v>82</v>
      </c>
      <c r="C304" s="3" t="s">
        <v>7778</v>
      </c>
      <c r="D304" s="3" t="s">
        <v>7812</v>
      </c>
      <c r="E304" s="4">
        <v>1713</v>
      </c>
    </row>
    <row r="305" spans="1:5" x14ac:dyDescent="0.25">
      <c r="A305" s="1" t="s">
        <v>59</v>
      </c>
      <c r="B305" s="2">
        <v>83</v>
      </c>
      <c r="C305" s="3" t="s">
        <v>7778</v>
      </c>
      <c r="D305" s="3" t="s">
        <v>7812</v>
      </c>
      <c r="E305" s="4">
        <v>2105</v>
      </c>
    </row>
    <row r="306" spans="1:5" x14ac:dyDescent="0.25">
      <c r="A306" s="1" t="s">
        <v>59</v>
      </c>
      <c r="B306" s="2">
        <v>84</v>
      </c>
      <c r="C306" s="3" t="s">
        <v>94</v>
      </c>
      <c r="D306" s="3" t="s">
        <v>7808</v>
      </c>
      <c r="E306" s="4">
        <v>2253</v>
      </c>
    </row>
    <row r="307" spans="1:5" x14ac:dyDescent="0.25">
      <c r="A307" s="1" t="s">
        <v>59</v>
      </c>
      <c r="B307" s="2">
        <v>85</v>
      </c>
      <c r="C307" s="3" t="s">
        <v>7778</v>
      </c>
      <c r="D307" s="3" t="s">
        <v>7812</v>
      </c>
      <c r="E307" s="4">
        <v>1072</v>
      </c>
    </row>
    <row r="308" spans="1:5" x14ac:dyDescent="0.25">
      <c r="A308" s="1" t="s">
        <v>59</v>
      </c>
      <c r="B308" s="2">
        <v>86</v>
      </c>
      <c r="C308" s="3" t="s">
        <v>7778</v>
      </c>
      <c r="D308" s="3" t="s">
        <v>7812</v>
      </c>
      <c r="E308" s="4">
        <v>1615</v>
      </c>
    </row>
    <row r="309" spans="1:5" x14ac:dyDescent="0.25">
      <c r="A309" s="1" t="s">
        <v>59</v>
      </c>
      <c r="B309" s="2">
        <v>87</v>
      </c>
      <c r="C309" s="3" t="s">
        <v>94</v>
      </c>
      <c r="D309" s="3" t="s">
        <v>7808</v>
      </c>
      <c r="E309" s="4">
        <v>1909</v>
      </c>
    </row>
    <row r="310" spans="1:5" x14ac:dyDescent="0.25">
      <c r="A310" s="1" t="s">
        <v>98</v>
      </c>
      <c r="B310" s="2" t="s">
        <v>3890</v>
      </c>
      <c r="C310" s="3" t="s">
        <v>99</v>
      </c>
      <c r="D310" s="3" t="s">
        <v>7603</v>
      </c>
      <c r="E310" s="4">
        <v>1485</v>
      </c>
    </row>
    <row r="311" spans="1:5" x14ac:dyDescent="0.25">
      <c r="A311" s="1" t="s">
        <v>98</v>
      </c>
      <c r="B311" s="2" t="s">
        <v>3891</v>
      </c>
      <c r="C311" s="3" t="s">
        <v>99</v>
      </c>
      <c r="D311" s="3" t="s">
        <v>7603</v>
      </c>
      <c r="E311" s="4">
        <v>1501</v>
      </c>
    </row>
    <row r="312" spans="1:5" x14ac:dyDescent="0.25">
      <c r="A312" s="1" t="s">
        <v>98</v>
      </c>
      <c r="B312" s="2" t="s">
        <v>3892</v>
      </c>
      <c r="C312" s="3" t="s">
        <v>100</v>
      </c>
      <c r="D312" s="3" t="s">
        <v>7604</v>
      </c>
      <c r="E312" s="4">
        <v>1454</v>
      </c>
    </row>
    <row r="313" spans="1:5" x14ac:dyDescent="0.25">
      <c r="A313" s="1" t="s">
        <v>98</v>
      </c>
      <c r="B313" s="2" t="s">
        <v>3893</v>
      </c>
      <c r="C313" s="3" t="s">
        <v>99</v>
      </c>
      <c r="D313" s="3" t="s">
        <v>7603</v>
      </c>
      <c r="E313" s="4">
        <v>1451</v>
      </c>
    </row>
    <row r="314" spans="1:5" x14ac:dyDescent="0.25">
      <c r="A314" s="1" t="s">
        <v>98</v>
      </c>
      <c r="B314" s="2" t="s">
        <v>3894</v>
      </c>
      <c r="C314" s="3" t="s">
        <v>99</v>
      </c>
      <c r="D314" s="3" t="s">
        <v>7603</v>
      </c>
      <c r="E314" s="4">
        <v>1507</v>
      </c>
    </row>
    <row r="315" spans="1:5" x14ac:dyDescent="0.25">
      <c r="A315" s="1" t="s">
        <v>98</v>
      </c>
      <c r="B315" s="2" t="s">
        <v>3895</v>
      </c>
      <c r="C315" s="3" t="s">
        <v>100</v>
      </c>
      <c r="D315" s="3" t="s">
        <v>7604</v>
      </c>
      <c r="E315" s="4">
        <v>1373</v>
      </c>
    </row>
    <row r="316" spans="1:5" x14ac:dyDescent="0.25">
      <c r="A316" s="1" t="s">
        <v>98</v>
      </c>
      <c r="B316" s="2" t="s">
        <v>3896</v>
      </c>
      <c r="C316" s="3" t="s">
        <v>100</v>
      </c>
      <c r="D316" s="3" t="s">
        <v>7604</v>
      </c>
      <c r="E316" s="4">
        <v>1692</v>
      </c>
    </row>
    <row r="317" spans="1:5" x14ac:dyDescent="0.25">
      <c r="A317" s="1" t="s">
        <v>98</v>
      </c>
      <c r="B317" s="2" t="s">
        <v>3897</v>
      </c>
      <c r="C317" s="3" t="s">
        <v>100</v>
      </c>
      <c r="D317" s="3" t="s">
        <v>7604</v>
      </c>
      <c r="E317" s="4">
        <v>1534</v>
      </c>
    </row>
    <row r="318" spans="1:5" x14ac:dyDescent="0.25">
      <c r="A318" s="1" t="s">
        <v>98</v>
      </c>
      <c r="B318" s="2" t="s">
        <v>3898</v>
      </c>
      <c r="C318" s="3" t="s">
        <v>100</v>
      </c>
      <c r="D318" s="3" t="s">
        <v>7604</v>
      </c>
      <c r="E318" s="4">
        <v>1497</v>
      </c>
    </row>
    <row r="319" spans="1:5" x14ac:dyDescent="0.25">
      <c r="A319" s="1" t="s">
        <v>98</v>
      </c>
      <c r="B319" s="2" t="s">
        <v>3899</v>
      </c>
      <c r="C319" s="3" t="s">
        <v>9310</v>
      </c>
      <c r="D319" s="3" t="s">
        <v>9311</v>
      </c>
      <c r="E319" s="4">
        <v>1441</v>
      </c>
    </row>
    <row r="320" spans="1:5" x14ac:dyDescent="0.25">
      <c r="A320" s="1" t="s">
        <v>98</v>
      </c>
      <c r="B320" s="2" t="s">
        <v>3900</v>
      </c>
      <c r="C320" s="3" t="s">
        <v>9310</v>
      </c>
      <c r="D320" s="3" t="s">
        <v>9311</v>
      </c>
      <c r="E320" s="4">
        <v>1555</v>
      </c>
    </row>
    <row r="321" spans="1:5" x14ac:dyDescent="0.25">
      <c r="A321" s="1" t="s">
        <v>98</v>
      </c>
      <c r="B321" s="2" t="s">
        <v>3901</v>
      </c>
      <c r="C321" s="3" t="s">
        <v>101</v>
      </c>
      <c r="D321" s="3" t="s">
        <v>7605</v>
      </c>
      <c r="E321" s="4">
        <v>1903</v>
      </c>
    </row>
    <row r="322" spans="1:5" x14ac:dyDescent="0.25">
      <c r="A322" s="1" t="s">
        <v>98</v>
      </c>
      <c r="B322" s="2" t="s">
        <v>3902</v>
      </c>
      <c r="C322" s="3" t="s">
        <v>101</v>
      </c>
      <c r="D322" s="3" t="s">
        <v>7605</v>
      </c>
      <c r="E322" s="4">
        <v>1527</v>
      </c>
    </row>
    <row r="323" spans="1:5" x14ac:dyDescent="0.25">
      <c r="A323" s="1" t="s">
        <v>98</v>
      </c>
      <c r="B323" s="2" t="s">
        <v>3903</v>
      </c>
      <c r="C323" s="3" t="s">
        <v>9310</v>
      </c>
      <c r="D323" s="3" t="s">
        <v>9311</v>
      </c>
      <c r="E323" s="4">
        <v>1345</v>
      </c>
    </row>
    <row r="324" spans="1:5" x14ac:dyDescent="0.25">
      <c r="A324" s="1" t="s">
        <v>98</v>
      </c>
      <c r="B324" s="2" t="s">
        <v>3904</v>
      </c>
      <c r="C324" s="3" t="s">
        <v>9310</v>
      </c>
      <c r="D324" s="3" t="s">
        <v>9311</v>
      </c>
      <c r="E324" s="4">
        <v>1442</v>
      </c>
    </row>
    <row r="325" spans="1:5" x14ac:dyDescent="0.25">
      <c r="A325" s="1" t="s">
        <v>98</v>
      </c>
      <c r="B325" s="2" t="s">
        <v>3905</v>
      </c>
      <c r="C325" s="3" t="s">
        <v>102</v>
      </c>
      <c r="D325" s="3" t="s">
        <v>7606</v>
      </c>
      <c r="E325" s="4">
        <v>1222</v>
      </c>
    </row>
    <row r="326" spans="1:5" x14ac:dyDescent="0.25">
      <c r="A326" s="1" t="s">
        <v>98</v>
      </c>
      <c r="B326" s="2" t="s">
        <v>3906</v>
      </c>
      <c r="C326" s="3" t="s">
        <v>102</v>
      </c>
      <c r="D326" s="3" t="s">
        <v>7606</v>
      </c>
      <c r="E326" s="4">
        <v>1056</v>
      </c>
    </row>
    <row r="327" spans="1:5" ht="30" x14ac:dyDescent="0.25">
      <c r="A327" s="1" t="s">
        <v>98</v>
      </c>
      <c r="B327" s="2" t="s">
        <v>3907</v>
      </c>
      <c r="C327" s="3" t="s">
        <v>103</v>
      </c>
      <c r="D327" s="3" t="s">
        <v>7607</v>
      </c>
      <c r="E327" s="4">
        <v>1395</v>
      </c>
    </row>
    <row r="328" spans="1:5" ht="30" x14ac:dyDescent="0.25">
      <c r="A328" s="1" t="s">
        <v>98</v>
      </c>
      <c r="B328" s="2" t="s">
        <v>3908</v>
      </c>
      <c r="C328" s="3" t="s">
        <v>103</v>
      </c>
      <c r="D328" s="3" t="s">
        <v>7607</v>
      </c>
      <c r="E328" s="4">
        <v>1142</v>
      </c>
    </row>
    <row r="329" spans="1:5" x14ac:dyDescent="0.25">
      <c r="A329" s="1" t="s">
        <v>98</v>
      </c>
      <c r="B329" s="2" t="s">
        <v>3909</v>
      </c>
      <c r="C329" s="3" t="s">
        <v>104</v>
      </c>
      <c r="D329" s="3" t="s">
        <v>7608</v>
      </c>
      <c r="E329" s="4">
        <v>1310</v>
      </c>
    </row>
    <row r="330" spans="1:5" x14ac:dyDescent="0.25">
      <c r="A330" s="1" t="s">
        <v>98</v>
      </c>
      <c r="B330" s="2" t="s">
        <v>3910</v>
      </c>
      <c r="C330" s="3" t="s">
        <v>104</v>
      </c>
      <c r="D330" s="3" t="s">
        <v>7608</v>
      </c>
      <c r="E330" s="4">
        <v>1689</v>
      </c>
    </row>
    <row r="331" spans="1:5" ht="30" x14ac:dyDescent="0.25">
      <c r="A331" s="1" t="s">
        <v>98</v>
      </c>
      <c r="B331" s="2" t="s">
        <v>3911</v>
      </c>
      <c r="C331" s="3" t="s">
        <v>103</v>
      </c>
      <c r="D331" s="3" t="s">
        <v>7607</v>
      </c>
      <c r="E331" s="4">
        <v>1230</v>
      </c>
    </row>
    <row r="332" spans="1:5" x14ac:dyDescent="0.25">
      <c r="A332" s="1" t="s">
        <v>98</v>
      </c>
      <c r="B332" s="2" t="s">
        <v>3912</v>
      </c>
      <c r="C332" s="3" t="s">
        <v>105</v>
      </c>
      <c r="D332" s="3" t="s">
        <v>7609</v>
      </c>
      <c r="E332" s="4">
        <v>1576</v>
      </c>
    </row>
    <row r="333" spans="1:5" x14ac:dyDescent="0.25">
      <c r="A333" s="1" t="s">
        <v>98</v>
      </c>
      <c r="B333" s="2" t="s">
        <v>3913</v>
      </c>
      <c r="C333" s="3" t="s">
        <v>105</v>
      </c>
      <c r="D333" s="3" t="s">
        <v>7609</v>
      </c>
      <c r="E333" s="4">
        <v>1491</v>
      </c>
    </row>
    <row r="334" spans="1:5" x14ac:dyDescent="0.25">
      <c r="A334" s="1" t="s">
        <v>98</v>
      </c>
      <c r="B334" s="2" t="s">
        <v>3914</v>
      </c>
      <c r="C334" s="3" t="s">
        <v>105</v>
      </c>
      <c r="D334" s="3" t="s">
        <v>7609</v>
      </c>
      <c r="E334" s="4">
        <v>1734</v>
      </c>
    </row>
    <row r="335" spans="1:5" x14ac:dyDescent="0.25">
      <c r="A335" s="1" t="s">
        <v>98</v>
      </c>
      <c r="B335" s="2" t="s">
        <v>3915</v>
      </c>
      <c r="C335" s="3" t="s">
        <v>105</v>
      </c>
      <c r="D335" s="3" t="s">
        <v>7609</v>
      </c>
      <c r="E335" s="4">
        <v>1087</v>
      </c>
    </row>
    <row r="336" spans="1:5" x14ac:dyDescent="0.25">
      <c r="A336" s="1" t="s">
        <v>98</v>
      </c>
      <c r="B336" s="2" t="s">
        <v>3916</v>
      </c>
      <c r="C336" s="3" t="s">
        <v>105</v>
      </c>
      <c r="D336" s="3" t="s">
        <v>7609</v>
      </c>
      <c r="E336" s="4">
        <v>1244</v>
      </c>
    </row>
    <row r="337" spans="1:5" x14ac:dyDescent="0.25">
      <c r="A337" s="1" t="s">
        <v>98</v>
      </c>
      <c r="B337" s="2" t="s">
        <v>3917</v>
      </c>
      <c r="C337" s="3" t="s">
        <v>105</v>
      </c>
      <c r="D337" s="3" t="s">
        <v>7609</v>
      </c>
      <c r="E337" s="4">
        <v>1760</v>
      </c>
    </row>
    <row r="338" spans="1:5" x14ac:dyDescent="0.25">
      <c r="A338" s="1" t="s">
        <v>98</v>
      </c>
      <c r="B338" s="2" t="s">
        <v>3918</v>
      </c>
      <c r="C338" s="3" t="s">
        <v>105</v>
      </c>
      <c r="D338" s="3" t="s">
        <v>7609</v>
      </c>
      <c r="E338" s="4">
        <v>1584</v>
      </c>
    </row>
    <row r="339" spans="1:5" x14ac:dyDescent="0.25">
      <c r="A339" s="1" t="s">
        <v>98</v>
      </c>
      <c r="B339" s="2" t="s">
        <v>3919</v>
      </c>
      <c r="C339" s="3" t="s">
        <v>108</v>
      </c>
      <c r="D339" s="3" t="s">
        <v>7610</v>
      </c>
      <c r="E339" s="4">
        <v>1416</v>
      </c>
    </row>
    <row r="340" spans="1:5" x14ac:dyDescent="0.25">
      <c r="A340" s="1" t="s">
        <v>98</v>
      </c>
      <c r="B340" s="2" t="s">
        <v>3921</v>
      </c>
      <c r="C340" s="3" t="s">
        <v>106</v>
      </c>
      <c r="D340" s="3" t="s">
        <v>7611</v>
      </c>
      <c r="E340" s="4">
        <v>1105</v>
      </c>
    </row>
    <row r="341" spans="1:5" x14ac:dyDescent="0.25">
      <c r="A341" s="1" t="s">
        <v>98</v>
      </c>
      <c r="B341" s="2" t="s">
        <v>3922</v>
      </c>
      <c r="C341" s="3" t="s">
        <v>8668</v>
      </c>
      <c r="D341" s="3" t="s">
        <v>7611</v>
      </c>
      <c r="E341" s="4">
        <v>1880</v>
      </c>
    </row>
    <row r="342" spans="1:5" x14ac:dyDescent="0.25">
      <c r="A342" s="1" t="s">
        <v>98</v>
      </c>
      <c r="B342" s="2" t="s">
        <v>3923</v>
      </c>
      <c r="C342" s="3" t="s">
        <v>107</v>
      </c>
      <c r="D342" s="3" t="s">
        <v>7612</v>
      </c>
      <c r="E342" s="4">
        <v>1322</v>
      </c>
    </row>
    <row r="343" spans="1:5" x14ac:dyDescent="0.25">
      <c r="A343" s="1" t="s">
        <v>98</v>
      </c>
      <c r="B343" s="2" t="s">
        <v>3925</v>
      </c>
      <c r="C343" s="3" t="s">
        <v>108</v>
      </c>
      <c r="D343" s="3" t="s">
        <v>7610</v>
      </c>
      <c r="E343" s="4">
        <v>1370</v>
      </c>
    </row>
    <row r="344" spans="1:5" x14ac:dyDescent="0.25">
      <c r="A344" s="1" t="s">
        <v>98</v>
      </c>
      <c r="B344" s="2" t="s">
        <v>3927</v>
      </c>
      <c r="C344" s="3" t="s">
        <v>108</v>
      </c>
      <c r="D344" s="3" t="s">
        <v>7610</v>
      </c>
      <c r="E344" s="4">
        <v>1411</v>
      </c>
    </row>
    <row r="345" spans="1:5" x14ac:dyDescent="0.25">
      <c r="A345" s="1" t="s">
        <v>98</v>
      </c>
      <c r="B345" s="2" t="s">
        <v>3928</v>
      </c>
      <c r="C345" s="3" t="s">
        <v>108</v>
      </c>
      <c r="D345" s="3" t="s">
        <v>7610</v>
      </c>
      <c r="E345" s="4">
        <v>1447</v>
      </c>
    </row>
    <row r="346" spans="1:5" x14ac:dyDescent="0.25">
      <c r="A346" s="1" t="s">
        <v>98</v>
      </c>
      <c r="B346" s="2" t="s">
        <v>3930</v>
      </c>
      <c r="C346" s="3" t="s">
        <v>108</v>
      </c>
      <c r="D346" s="3" t="s">
        <v>7610</v>
      </c>
      <c r="E346" s="4">
        <v>2340</v>
      </c>
    </row>
    <row r="347" spans="1:5" x14ac:dyDescent="0.25">
      <c r="A347" s="1" t="s">
        <v>98</v>
      </c>
      <c r="B347" s="2" t="s">
        <v>3931</v>
      </c>
      <c r="C347" s="3" t="s">
        <v>108</v>
      </c>
      <c r="D347" s="3" t="s">
        <v>7610</v>
      </c>
      <c r="E347" s="4">
        <v>1842</v>
      </c>
    </row>
    <row r="348" spans="1:5" x14ac:dyDescent="0.25">
      <c r="A348" s="1" t="s">
        <v>98</v>
      </c>
      <c r="B348" s="2" t="s">
        <v>3933</v>
      </c>
      <c r="C348" s="3" t="s">
        <v>108</v>
      </c>
      <c r="D348" s="3" t="s">
        <v>7610</v>
      </c>
      <c r="E348" s="4">
        <v>1939</v>
      </c>
    </row>
    <row r="349" spans="1:5" x14ac:dyDescent="0.25">
      <c r="A349" s="1" t="s">
        <v>98</v>
      </c>
      <c r="B349" s="2" t="s">
        <v>3934</v>
      </c>
      <c r="C349" s="3" t="s">
        <v>108</v>
      </c>
      <c r="D349" s="3" t="s">
        <v>7610</v>
      </c>
      <c r="E349" s="4">
        <v>1570</v>
      </c>
    </row>
    <row r="350" spans="1:5" x14ac:dyDescent="0.25">
      <c r="A350" s="1" t="s">
        <v>98</v>
      </c>
      <c r="B350" s="2" t="s">
        <v>3936</v>
      </c>
      <c r="C350" s="3" t="s">
        <v>109</v>
      </c>
      <c r="D350" s="3" t="s">
        <v>7613</v>
      </c>
      <c r="E350" s="4">
        <v>1619</v>
      </c>
    </row>
    <row r="351" spans="1:5" x14ac:dyDescent="0.25">
      <c r="A351" s="1" t="s">
        <v>98</v>
      </c>
      <c r="B351" s="2" t="s">
        <v>3937</v>
      </c>
      <c r="C351" s="3" t="s">
        <v>109</v>
      </c>
      <c r="D351" s="3" t="s">
        <v>7613</v>
      </c>
      <c r="E351" s="4">
        <v>1741</v>
      </c>
    </row>
    <row r="352" spans="1:5" x14ac:dyDescent="0.25">
      <c r="A352" s="1" t="s">
        <v>98</v>
      </c>
      <c r="B352" s="2" t="s">
        <v>3938</v>
      </c>
      <c r="C352" s="3" t="s">
        <v>109</v>
      </c>
      <c r="D352" s="3" t="s">
        <v>7613</v>
      </c>
      <c r="E352" s="4">
        <v>1589</v>
      </c>
    </row>
    <row r="353" spans="1:5" x14ac:dyDescent="0.25">
      <c r="A353" s="1" t="s">
        <v>98</v>
      </c>
      <c r="B353" s="2" t="s">
        <v>3939</v>
      </c>
      <c r="C353" s="3" t="s">
        <v>109</v>
      </c>
      <c r="D353" s="3" t="s">
        <v>7613</v>
      </c>
      <c r="E353" s="4">
        <v>1557</v>
      </c>
    </row>
    <row r="354" spans="1:5" x14ac:dyDescent="0.25">
      <c r="A354" s="1" t="s">
        <v>98</v>
      </c>
      <c r="B354" s="2" t="s">
        <v>3940</v>
      </c>
      <c r="C354" s="3" t="s">
        <v>110</v>
      </c>
      <c r="D354" s="3" t="s">
        <v>7614</v>
      </c>
      <c r="E354" s="4">
        <v>1350</v>
      </c>
    </row>
    <row r="355" spans="1:5" x14ac:dyDescent="0.25">
      <c r="A355" s="1" t="s">
        <v>98</v>
      </c>
      <c r="B355" s="2" t="s">
        <v>3941</v>
      </c>
      <c r="C355" s="3" t="s">
        <v>111</v>
      </c>
      <c r="D355" s="3" t="s">
        <v>7615</v>
      </c>
      <c r="E355" s="4">
        <v>1688</v>
      </c>
    </row>
    <row r="356" spans="1:5" x14ac:dyDescent="0.25">
      <c r="A356" s="1" t="s">
        <v>98</v>
      </c>
      <c r="B356" s="2" t="s">
        <v>3942</v>
      </c>
      <c r="C356" s="3" t="s">
        <v>111</v>
      </c>
      <c r="D356" s="3" t="s">
        <v>7615</v>
      </c>
      <c r="E356" s="4">
        <v>1583</v>
      </c>
    </row>
    <row r="357" spans="1:5" x14ac:dyDescent="0.25">
      <c r="A357" s="1" t="s">
        <v>98</v>
      </c>
      <c r="B357" s="2" t="s">
        <v>3944</v>
      </c>
      <c r="C357" s="3" t="s">
        <v>111</v>
      </c>
      <c r="D357" s="3" t="s">
        <v>7615</v>
      </c>
      <c r="E357" s="4">
        <v>1606</v>
      </c>
    </row>
    <row r="358" spans="1:5" x14ac:dyDescent="0.25">
      <c r="A358" s="1" t="s">
        <v>98</v>
      </c>
      <c r="B358" s="2" t="s">
        <v>3945</v>
      </c>
      <c r="C358" s="3" t="s">
        <v>111</v>
      </c>
      <c r="D358" s="3" t="s">
        <v>7615</v>
      </c>
      <c r="E358" s="4">
        <v>1405</v>
      </c>
    </row>
    <row r="359" spans="1:5" x14ac:dyDescent="0.25">
      <c r="A359" s="1" t="s">
        <v>98</v>
      </c>
      <c r="B359" s="2" t="s">
        <v>3946</v>
      </c>
      <c r="C359" s="3" t="s">
        <v>111</v>
      </c>
      <c r="D359" s="3" t="s">
        <v>7615</v>
      </c>
      <c r="E359" s="4">
        <v>1286</v>
      </c>
    </row>
    <row r="360" spans="1:5" x14ac:dyDescent="0.25">
      <c r="A360" s="1" t="s">
        <v>98</v>
      </c>
      <c r="B360" s="2" t="s">
        <v>3947</v>
      </c>
      <c r="C360" s="3" t="s">
        <v>111</v>
      </c>
      <c r="D360" s="3" t="s">
        <v>7615</v>
      </c>
      <c r="E360" s="4">
        <v>1502</v>
      </c>
    </row>
    <row r="361" spans="1:5" x14ac:dyDescent="0.25">
      <c r="A361" s="1" t="s">
        <v>98</v>
      </c>
      <c r="B361" s="2" t="s">
        <v>3948</v>
      </c>
      <c r="C361" s="3" t="s">
        <v>111</v>
      </c>
      <c r="D361" s="3" t="s">
        <v>7615</v>
      </c>
      <c r="E361" s="4">
        <v>1227</v>
      </c>
    </row>
    <row r="362" spans="1:5" x14ac:dyDescent="0.25">
      <c r="A362" s="1" t="s">
        <v>98</v>
      </c>
      <c r="B362" s="2" t="s">
        <v>3949</v>
      </c>
      <c r="C362" s="3" t="s">
        <v>112</v>
      </c>
      <c r="D362" s="3" t="s">
        <v>7616</v>
      </c>
      <c r="E362" s="4">
        <v>1642</v>
      </c>
    </row>
    <row r="363" spans="1:5" x14ac:dyDescent="0.25">
      <c r="A363" s="1" t="s">
        <v>98</v>
      </c>
      <c r="B363" s="2" t="s">
        <v>3950</v>
      </c>
      <c r="C363" s="3" t="s">
        <v>112</v>
      </c>
      <c r="D363" s="3" t="s">
        <v>7616</v>
      </c>
      <c r="E363" s="4">
        <v>1460</v>
      </c>
    </row>
    <row r="364" spans="1:5" x14ac:dyDescent="0.25">
      <c r="A364" s="1" t="s">
        <v>98</v>
      </c>
      <c r="B364" s="2" t="s">
        <v>3951</v>
      </c>
      <c r="C364" s="3" t="s">
        <v>112</v>
      </c>
      <c r="D364" s="3" t="s">
        <v>7616</v>
      </c>
      <c r="E364" s="4">
        <v>1322</v>
      </c>
    </row>
    <row r="365" spans="1:5" x14ac:dyDescent="0.25">
      <c r="A365" s="1" t="s">
        <v>98</v>
      </c>
      <c r="B365" s="2" t="s">
        <v>3953</v>
      </c>
      <c r="C365" s="3" t="s">
        <v>113</v>
      </c>
      <c r="D365" s="3" t="s">
        <v>8669</v>
      </c>
      <c r="E365" s="4">
        <v>1494</v>
      </c>
    </row>
    <row r="366" spans="1:5" x14ac:dyDescent="0.25">
      <c r="A366" s="1" t="s">
        <v>98</v>
      </c>
      <c r="B366" s="2" t="s">
        <v>3954</v>
      </c>
      <c r="C366" s="3" t="s">
        <v>114</v>
      </c>
      <c r="D366" s="3" t="s">
        <v>7617</v>
      </c>
      <c r="E366" s="4">
        <v>1323</v>
      </c>
    </row>
    <row r="367" spans="1:5" x14ac:dyDescent="0.25">
      <c r="A367" s="1" t="s">
        <v>98</v>
      </c>
      <c r="B367" s="2" t="s">
        <v>3955</v>
      </c>
      <c r="C367" s="3" t="s">
        <v>114</v>
      </c>
      <c r="D367" s="3" t="s">
        <v>7617</v>
      </c>
      <c r="E367" s="4">
        <v>1902</v>
      </c>
    </row>
    <row r="368" spans="1:5" x14ac:dyDescent="0.25">
      <c r="A368" s="1" t="s">
        <v>98</v>
      </c>
      <c r="B368" s="2" t="s">
        <v>3956</v>
      </c>
      <c r="C368" s="3" t="s">
        <v>115</v>
      </c>
      <c r="D368" s="3" t="s">
        <v>7618</v>
      </c>
      <c r="E368" s="4">
        <v>1882</v>
      </c>
    </row>
    <row r="369" spans="1:5" x14ac:dyDescent="0.25">
      <c r="A369" s="1" t="s">
        <v>98</v>
      </c>
      <c r="B369" s="2" t="s">
        <v>3958</v>
      </c>
      <c r="C369" s="3" t="s">
        <v>115</v>
      </c>
      <c r="D369" s="3" t="s">
        <v>7618</v>
      </c>
      <c r="E369" s="4">
        <v>1619</v>
      </c>
    </row>
    <row r="370" spans="1:5" ht="86.25" customHeight="1" x14ac:dyDescent="0.25">
      <c r="A370" s="1" t="s">
        <v>98</v>
      </c>
      <c r="B370" s="2" t="s">
        <v>3959</v>
      </c>
      <c r="C370" s="3" t="s">
        <v>115</v>
      </c>
      <c r="D370" s="3" t="s">
        <v>7618</v>
      </c>
      <c r="E370" s="4">
        <v>2269</v>
      </c>
    </row>
    <row r="371" spans="1:5" x14ac:dyDescent="0.25">
      <c r="A371" s="1" t="s">
        <v>98</v>
      </c>
      <c r="B371" s="2" t="s">
        <v>3961</v>
      </c>
      <c r="C371" s="3" t="s">
        <v>115</v>
      </c>
      <c r="D371" s="3" t="s">
        <v>7618</v>
      </c>
      <c r="E371" s="4">
        <v>2055</v>
      </c>
    </row>
    <row r="372" spans="1:5" x14ac:dyDescent="0.25">
      <c r="A372" s="1" t="s">
        <v>98</v>
      </c>
      <c r="B372" s="2" t="s">
        <v>3962</v>
      </c>
      <c r="C372" s="3" t="s">
        <v>115</v>
      </c>
      <c r="D372" s="3" t="s">
        <v>7618</v>
      </c>
      <c r="E372" s="4">
        <v>2378</v>
      </c>
    </row>
    <row r="373" spans="1:5" x14ac:dyDescent="0.25">
      <c r="A373" s="1" t="s">
        <v>98</v>
      </c>
      <c r="B373" s="2">
        <v>64</v>
      </c>
      <c r="C373" s="3" t="s">
        <v>115</v>
      </c>
      <c r="D373" s="3" t="s">
        <v>7618</v>
      </c>
      <c r="E373" s="4">
        <v>2210</v>
      </c>
    </row>
    <row r="374" spans="1:5" x14ac:dyDescent="0.25">
      <c r="A374" s="1" t="s">
        <v>98</v>
      </c>
      <c r="B374" s="2">
        <v>65</v>
      </c>
      <c r="C374" s="3" t="s">
        <v>116</v>
      </c>
      <c r="D374" s="3" t="s">
        <v>8670</v>
      </c>
      <c r="E374" s="4">
        <v>1744</v>
      </c>
    </row>
    <row r="375" spans="1:5" x14ac:dyDescent="0.25">
      <c r="A375" s="1" t="s">
        <v>98</v>
      </c>
      <c r="B375" s="2" t="s">
        <v>3965</v>
      </c>
      <c r="C375" s="3" t="s">
        <v>116</v>
      </c>
      <c r="D375" s="3" t="s">
        <v>8670</v>
      </c>
      <c r="E375" s="4">
        <v>2030</v>
      </c>
    </row>
    <row r="376" spans="1:5" x14ac:dyDescent="0.25">
      <c r="A376" s="1" t="s">
        <v>98</v>
      </c>
      <c r="B376" s="2" t="s">
        <v>3966</v>
      </c>
      <c r="C376" s="3" t="s">
        <v>116</v>
      </c>
      <c r="D376" s="3" t="s">
        <v>8670</v>
      </c>
      <c r="E376" s="4">
        <v>1355</v>
      </c>
    </row>
    <row r="377" spans="1:5" x14ac:dyDescent="0.25">
      <c r="A377" s="1" t="s">
        <v>98</v>
      </c>
      <c r="B377" s="2" t="s">
        <v>3967</v>
      </c>
      <c r="C377" s="3" t="s">
        <v>116</v>
      </c>
      <c r="D377" s="3" t="s">
        <v>8670</v>
      </c>
      <c r="E377" s="4">
        <v>1374</v>
      </c>
    </row>
    <row r="378" spans="1:5" x14ac:dyDescent="0.25">
      <c r="A378" s="1" t="s">
        <v>98</v>
      </c>
      <c r="B378" s="2" t="s">
        <v>3968</v>
      </c>
      <c r="C378" s="3" t="s">
        <v>116</v>
      </c>
      <c r="D378" s="3" t="s">
        <v>8670</v>
      </c>
      <c r="E378" s="4">
        <v>1406</v>
      </c>
    </row>
    <row r="379" spans="1:5" x14ac:dyDescent="0.25">
      <c r="A379" s="1" t="s">
        <v>98</v>
      </c>
      <c r="B379" s="2" t="s">
        <v>3969</v>
      </c>
      <c r="C379" s="3" t="s">
        <v>9304</v>
      </c>
      <c r="D379" s="3" t="s">
        <v>9305</v>
      </c>
      <c r="E379" s="4">
        <v>1417</v>
      </c>
    </row>
    <row r="380" spans="1:5" x14ac:dyDescent="0.25">
      <c r="A380" s="1" t="s">
        <v>98</v>
      </c>
      <c r="B380" s="2" t="s">
        <v>3970</v>
      </c>
      <c r="C380" s="3" t="s">
        <v>117</v>
      </c>
      <c r="D380" s="3" t="s">
        <v>7619</v>
      </c>
      <c r="E380" s="4">
        <v>2193</v>
      </c>
    </row>
    <row r="381" spans="1:5" x14ac:dyDescent="0.25">
      <c r="A381" s="1" t="s">
        <v>98</v>
      </c>
      <c r="B381" s="2" t="s">
        <v>3971</v>
      </c>
      <c r="C381" s="3" t="s">
        <v>117</v>
      </c>
      <c r="D381" s="3" t="s">
        <v>7619</v>
      </c>
      <c r="E381" s="4">
        <v>1177</v>
      </c>
    </row>
    <row r="382" spans="1:5" x14ac:dyDescent="0.25">
      <c r="A382" s="1" t="s">
        <v>98</v>
      </c>
      <c r="B382" s="2" t="s">
        <v>3973</v>
      </c>
      <c r="C382" s="3" t="s">
        <v>117</v>
      </c>
      <c r="D382" s="3" t="s">
        <v>7619</v>
      </c>
      <c r="E382" s="4">
        <v>2169</v>
      </c>
    </row>
    <row r="383" spans="1:5" x14ac:dyDescent="0.25">
      <c r="A383" s="1" t="s">
        <v>98</v>
      </c>
      <c r="B383" s="2" t="s">
        <v>3974</v>
      </c>
      <c r="C383" s="3" t="s">
        <v>117</v>
      </c>
      <c r="D383" s="3" t="s">
        <v>7619</v>
      </c>
      <c r="E383" s="4">
        <v>1805</v>
      </c>
    </row>
    <row r="384" spans="1:5" x14ac:dyDescent="0.25">
      <c r="A384" s="1" t="s">
        <v>98</v>
      </c>
      <c r="B384" s="2" t="s">
        <v>3975</v>
      </c>
      <c r="C384" s="3" t="s">
        <v>117</v>
      </c>
      <c r="D384" s="3" t="s">
        <v>7619</v>
      </c>
      <c r="E384" s="4">
        <v>1577</v>
      </c>
    </row>
    <row r="385" spans="1:5" x14ac:dyDescent="0.25">
      <c r="A385" s="1" t="s">
        <v>98</v>
      </c>
      <c r="B385" s="2" t="s">
        <v>3977</v>
      </c>
      <c r="C385" s="3" t="s">
        <v>117</v>
      </c>
      <c r="D385" s="3" t="s">
        <v>7619</v>
      </c>
      <c r="E385" s="4">
        <v>1357</v>
      </c>
    </row>
    <row r="386" spans="1:5" x14ac:dyDescent="0.25">
      <c r="A386" s="1" t="s">
        <v>98</v>
      </c>
      <c r="B386" s="2" t="s">
        <v>3978</v>
      </c>
      <c r="C386" s="3" t="s">
        <v>117</v>
      </c>
      <c r="D386" s="3" t="s">
        <v>7619</v>
      </c>
      <c r="E386" s="4">
        <v>1384</v>
      </c>
    </row>
    <row r="387" spans="1:5" x14ac:dyDescent="0.25">
      <c r="A387" s="1" t="s">
        <v>98</v>
      </c>
      <c r="B387" s="2" t="s">
        <v>3979</v>
      </c>
      <c r="C387" s="3" t="s">
        <v>117</v>
      </c>
      <c r="D387" s="3" t="s">
        <v>7619</v>
      </c>
      <c r="E387" s="4">
        <v>1616</v>
      </c>
    </row>
    <row r="388" spans="1:5" x14ac:dyDescent="0.25">
      <c r="A388" s="1" t="s">
        <v>98</v>
      </c>
      <c r="B388" s="2" t="s">
        <v>3980</v>
      </c>
      <c r="C388" s="3" t="s">
        <v>117</v>
      </c>
      <c r="D388" s="3" t="s">
        <v>7619</v>
      </c>
      <c r="E388" s="4">
        <v>1773</v>
      </c>
    </row>
    <row r="389" spans="1:5" ht="30" x14ac:dyDescent="0.25">
      <c r="A389" s="1" t="s">
        <v>98</v>
      </c>
      <c r="B389" s="2" t="s">
        <v>3981</v>
      </c>
      <c r="C389" s="3" t="s">
        <v>7602</v>
      </c>
      <c r="D389" s="3" t="s">
        <v>8039</v>
      </c>
      <c r="E389" s="4">
        <v>558</v>
      </c>
    </row>
    <row r="390" spans="1:5" x14ac:dyDescent="0.25">
      <c r="A390" s="1" t="s">
        <v>98</v>
      </c>
      <c r="B390" s="2" t="s">
        <v>3982</v>
      </c>
      <c r="C390" s="3" t="s">
        <v>118</v>
      </c>
      <c r="D390" s="3" t="s">
        <v>7620</v>
      </c>
      <c r="E390" s="4">
        <v>1499</v>
      </c>
    </row>
    <row r="391" spans="1:5" x14ac:dyDescent="0.25">
      <c r="A391" s="1" t="s">
        <v>98</v>
      </c>
      <c r="B391" s="2" t="s">
        <v>3983</v>
      </c>
      <c r="C391" s="3" t="s">
        <v>118</v>
      </c>
      <c r="D391" s="3" t="s">
        <v>7620</v>
      </c>
      <c r="E391" s="4">
        <v>1478</v>
      </c>
    </row>
    <row r="392" spans="1:5" x14ac:dyDescent="0.25">
      <c r="A392" s="1" t="s">
        <v>98</v>
      </c>
      <c r="B392" s="2" t="s">
        <v>3984</v>
      </c>
      <c r="C392" s="3" t="s">
        <v>118</v>
      </c>
      <c r="D392" s="3" t="s">
        <v>7620</v>
      </c>
      <c r="E392" s="4">
        <v>1616</v>
      </c>
    </row>
    <row r="393" spans="1:5" x14ac:dyDescent="0.25">
      <c r="A393" s="1" t="s">
        <v>98</v>
      </c>
      <c r="B393" s="2" t="s">
        <v>3985</v>
      </c>
      <c r="C393" s="3" t="s">
        <v>118</v>
      </c>
      <c r="D393" s="3" t="s">
        <v>7620</v>
      </c>
      <c r="E393" s="4">
        <v>1437</v>
      </c>
    </row>
    <row r="394" spans="1:5" x14ac:dyDescent="0.25">
      <c r="A394" s="1" t="s">
        <v>98</v>
      </c>
      <c r="B394" s="2" t="s">
        <v>3986</v>
      </c>
      <c r="C394" s="3" t="s">
        <v>118</v>
      </c>
      <c r="D394" s="3" t="s">
        <v>7620</v>
      </c>
      <c r="E394" s="4">
        <v>1779</v>
      </c>
    </row>
    <row r="395" spans="1:5" x14ac:dyDescent="0.25">
      <c r="A395" s="1" t="s">
        <v>98</v>
      </c>
      <c r="B395" s="2" t="s">
        <v>3987</v>
      </c>
      <c r="C395" s="3" t="s">
        <v>118</v>
      </c>
      <c r="D395" s="3" t="s">
        <v>7620</v>
      </c>
      <c r="E395" s="4">
        <v>1323</v>
      </c>
    </row>
    <row r="396" spans="1:5" x14ac:dyDescent="0.25">
      <c r="A396" s="1" t="s">
        <v>98</v>
      </c>
      <c r="B396" s="2" t="s">
        <v>3988</v>
      </c>
      <c r="C396" s="3" t="s">
        <v>119</v>
      </c>
      <c r="D396" s="3" t="s">
        <v>7621</v>
      </c>
      <c r="E396" s="4">
        <v>1651</v>
      </c>
    </row>
    <row r="397" spans="1:5" x14ac:dyDescent="0.25">
      <c r="A397" s="1" t="s">
        <v>98</v>
      </c>
      <c r="B397" s="2" t="s">
        <v>3989</v>
      </c>
      <c r="C397" s="3" t="s">
        <v>119</v>
      </c>
      <c r="D397" s="3" t="s">
        <v>7621</v>
      </c>
      <c r="E397" s="4">
        <v>1869</v>
      </c>
    </row>
    <row r="398" spans="1:5" x14ac:dyDescent="0.25">
      <c r="A398" s="1" t="s">
        <v>98</v>
      </c>
      <c r="B398" s="2" t="s">
        <v>3990</v>
      </c>
      <c r="C398" s="3" t="s">
        <v>119</v>
      </c>
      <c r="D398" s="3" t="s">
        <v>7621</v>
      </c>
      <c r="E398" s="4">
        <v>1374</v>
      </c>
    </row>
    <row r="399" spans="1:5" x14ac:dyDescent="0.25">
      <c r="A399" s="1" t="s">
        <v>98</v>
      </c>
      <c r="B399" s="2" t="s">
        <v>3991</v>
      </c>
      <c r="C399" s="3" t="s">
        <v>119</v>
      </c>
      <c r="D399" s="3" t="s">
        <v>7621</v>
      </c>
      <c r="E399" s="4">
        <v>1505</v>
      </c>
    </row>
    <row r="400" spans="1:5" ht="30" x14ac:dyDescent="0.25">
      <c r="A400" s="1" t="s">
        <v>98</v>
      </c>
      <c r="B400" s="2" t="s">
        <v>3992</v>
      </c>
      <c r="C400" s="3" t="s">
        <v>120</v>
      </c>
      <c r="D400" s="3" t="s">
        <v>7622</v>
      </c>
      <c r="E400" s="4">
        <v>1457</v>
      </c>
    </row>
    <row r="401" spans="1:5" ht="30" x14ac:dyDescent="0.25">
      <c r="A401" s="1" t="s">
        <v>98</v>
      </c>
      <c r="B401" s="2" t="s">
        <v>3993</v>
      </c>
      <c r="C401" s="3" t="s">
        <v>120</v>
      </c>
      <c r="D401" s="3" t="s">
        <v>7622</v>
      </c>
      <c r="E401" s="4">
        <v>1900</v>
      </c>
    </row>
    <row r="402" spans="1:5" ht="30" x14ac:dyDescent="0.25">
      <c r="A402" s="1" t="s">
        <v>98</v>
      </c>
      <c r="B402" s="2" t="s">
        <v>3994</v>
      </c>
      <c r="C402" s="3" t="s">
        <v>120</v>
      </c>
      <c r="D402" s="3" t="s">
        <v>7622</v>
      </c>
      <c r="E402" s="4">
        <v>1675</v>
      </c>
    </row>
    <row r="403" spans="1:5" ht="30" x14ac:dyDescent="0.25">
      <c r="A403" s="1" t="s">
        <v>98</v>
      </c>
      <c r="B403" s="2" t="s">
        <v>3995</v>
      </c>
      <c r="C403" s="3" t="s">
        <v>120</v>
      </c>
      <c r="D403" s="3" t="s">
        <v>7622</v>
      </c>
      <c r="E403" s="4">
        <v>1917</v>
      </c>
    </row>
    <row r="404" spans="1:5" ht="30" x14ac:dyDescent="0.25">
      <c r="A404" s="1" t="s">
        <v>98</v>
      </c>
      <c r="B404" s="2" t="s">
        <v>3996</v>
      </c>
      <c r="C404" s="3" t="s">
        <v>120</v>
      </c>
      <c r="D404" s="3" t="s">
        <v>7622</v>
      </c>
      <c r="E404" s="4">
        <v>1577</v>
      </c>
    </row>
    <row r="405" spans="1:5" ht="30" x14ac:dyDescent="0.25">
      <c r="A405" s="1" t="s">
        <v>98</v>
      </c>
      <c r="B405" s="2" t="s">
        <v>3997</v>
      </c>
      <c r="C405" s="3" t="s">
        <v>120</v>
      </c>
      <c r="D405" s="3" t="s">
        <v>7622</v>
      </c>
      <c r="E405" s="4">
        <v>1419</v>
      </c>
    </row>
    <row r="406" spans="1:5" x14ac:dyDescent="0.25">
      <c r="A406" s="1" t="s">
        <v>98</v>
      </c>
      <c r="B406" s="2" t="s">
        <v>3998</v>
      </c>
      <c r="C406" s="3" t="s">
        <v>119</v>
      </c>
      <c r="D406" s="3" t="s">
        <v>7621</v>
      </c>
      <c r="E406" s="4">
        <v>1626</v>
      </c>
    </row>
    <row r="407" spans="1:5" x14ac:dyDescent="0.25">
      <c r="A407" s="1" t="s">
        <v>98</v>
      </c>
      <c r="B407" s="2" t="s">
        <v>3999</v>
      </c>
      <c r="C407" s="3" t="s">
        <v>119</v>
      </c>
      <c r="D407" s="3" t="s">
        <v>7621</v>
      </c>
      <c r="E407" s="4">
        <v>2053</v>
      </c>
    </row>
    <row r="408" spans="1:5" x14ac:dyDescent="0.25">
      <c r="A408" s="1" t="s">
        <v>98</v>
      </c>
      <c r="B408" s="2" t="s">
        <v>4000</v>
      </c>
      <c r="C408" s="3" t="s">
        <v>8671</v>
      </c>
      <c r="D408" s="3" t="s">
        <v>7623</v>
      </c>
      <c r="E408" s="4">
        <v>1275</v>
      </c>
    </row>
    <row r="409" spans="1:5" x14ac:dyDescent="0.25">
      <c r="A409" s="1" t="s">
        <v>98</v>
      </c>
      <c r="B409" s="2" t="s">
        <v>4001</v>
      </c>
      <c r="C409" s="3" t="s">
        <v>121</v>
      </c>
      <c r="D409" s="3" t="s">
        <v>7624</v>
      </c>
      <c r="E409" s="4">
        <v>1710</v>
      </c>
    </row>
    <row r="410" spans="1:5" x14ac:dyDescent="0.25">
      <c r="A410" s="1" t="s">
        <v>98</v>
      </c>
      <c r="B410" s="2" t="s">
        <v>4002</v>
      </c>
      <c r="C410" s="3" t="s">
        <v>121</v>
      </c>
      <c r="D410" s="3" t="s">
        <v>7624</v>
      </c>
      <c r="E410" s="4">
        <v>1955</v>
      </c>
    </row>
    <row r="411" spans="1:5" x14ac:dyDescent="0.25">
      <c r="A411" s="1" t="s">
        <v>98</v>
      </c>
      <c r="B411" s="2" t="s">
        <v>4003</v>
      </c>
      <c r="C411" s="3" t="s">
        <v>122</v>
      </c>
      <c r="D411" s="3" t="s">
        <v>7625</v>
      </c>
      <c r="E411" s="4">
        <v>1932</v>
      </c>
    </row>
    <row r="412" spans="1:5" x14ac:dyDescent="0.25">
      <c r="A412" s="1" t="s">
        <v>98</v>
      </c>
      <c r="B412" s="2" t="s">
        <v>4004</v>
      </c>
      <c r="C412" s="3" t="s">
        <v>122</v>
      </c>
      <c r="D412" s="3" t="s">
        <v>7625</v>
      </c>
      <c r="E412" s="4">
        <v>1696</v>
      </c>
    </row>
    <row r="413" spans="1:5" x14ac:dyDescent="0.25">
      <c r="A413" s="1" t="s">
        <v>98</v>
      </c>
      <c r="B413" s="2" t="s">
        <v>4005</v>
      </c>
      <c r="C413" s="3" t="s">
        <v>122</v>
      </c>
      <c r="D413" s="3" t="s">
        <v>7625</v>
      </c>
      <c r="E413" s="4">
        <v>1858</v>
      </c>
    </row>
    <row r="414" spans="1:5" x14ac:dyDescent="0.25">
      <c r="A414" s="1" t="s">
        <v>98</v>
      </c>
      <c r="B414" s="2" t="s">
        <v>4006</v>
      </c>
      <c r="C414" s="3" t="s">
        <v>8672</v>
      </c>
      <c r="D414" s="3" t="s">
        <v>8673</v>
      </c>
      <c r="E414" s="4">
        <v>687</v>
      </c>
    </row>
    <row r="415" spans="1:5" ht="30" x14ac:dyDescent="0.25">
      <c r="A415" s="1" t="s">
        <v>98</v>
      </c>
      <c r="B415" s="2" t="s">
        <v>4007</v>
      </c>
      <c r="C415" s="3" t="s">
        <v>8674</v>
      </c>
      <c r="D415" s="3" t="s">
        <v>8675</v>
      </c>
      <c r="E415" s="4">
        <v>170</v>
      </c>
    </row>
    <row r="416" spans="1:5" x14ac:dyDescent="0.25">
      <c r="A416" s="1" t="s">
        <v>123</v>
      </c>
      <c r="B416" s="2" t="s">
        <v>3890</v>
      </c>
      <c r="C416" s="3" t="s">
        <v>124</v>
      </c>
      <c r="D416" s="3" t="s">
        <v>7394</v>
      </c>
      <c r="E416" s="4">
        <v>759</v>
      </c>
    </row>
    <row r="417" spans="1:5" x14ac:dyDescent="0.25">
      <c r="A417" s="1" t="s">
        <v>123</v>
      </c>
      <c r="B417" s="2" t="s">
        <v>3891</v>
      </c>
      <c r="C417" s="3" t="s">
        <v>124</v>
      </c>
      <c r="D417" s="3" t="s">
        <v>7394</v>
      </c>
      <c r="E417" s="4">
        <v>650</v>
      </c>
    </row>
    <row r="418" spans="1:5" x14ac:dyDescent="0.25">
      <c r="A418" s="1" t="s">
        <v>123</v>
      </c>
      <c r="B418" s="2" t="s">
        <v>3892</v>
      </c>
      <c r="C418" s="3" t="s">
        <v>124</v>
      </c>
      <c r="D418" s="3" t="s">
        <v>7394</v>
      </c>
      <c r="E418" s="4">
        <v>700</v>
      </c>
    </row>
    <row r="419" spans="1:5" x14ac:dyDescent="0.25">
      <c r="A419" s="1" t="s">
        <v>123</v>
      </c>
      <c r="B419" s="2" t="s">
        <v>3893</v>
      </c>
      <c r="C419" s="3" t="s">
        <v>7395</v>
      </c>
      <c r="D419" s="3" t="s">
        <v>7396</v>
      </c>
      <c r="E419" s="4">
        <v>680</v>
      </c>
    </row>
    <row r="420" spans="1:5" ht="30" x14ac:dyDescent="0.25">
      <c r="A420" s="1" t="s">
        <v>123</v>
      </c>
      <c r="B420" s="2" t="s">
        <v>3894</v>
      </c>
      <c r="C420" s="3" t="s">
        <v>125</v>
      </c>
      <c r="D420" s="3" t="s">
        <v>7396</v>
      </c>
      <c r="E420" s="4">
        <v>1654</v>
      </c>
    </row>
    <row r="421" spans="1:5" x14ac:dyDescent="0.25">
      <c r="A421" s="1" t="s">
        <v>123</v>
      </c>
      <c r="B421" s="2" t="s">
        <v>3895</v>
      </c>
      <c r="C421" s="3" t="s">
        <v>126</v>
      </c>
      <c r="D421" s="3" t="s">
        <v>7397</v>
      </c>
      <c r="E421" s="4">
        <v>1597</v>
      </c>
    </row>
    <row r="422" spans="1:5" x14ac:dyDescent="0.25">
      <c r="A422" s="1" t="s">
        <v>123</v>
      </c>
      <c r="B422" s="2" t="s">
        <v>3896</v>
      </c>
      <c r="C422" s="3" t="s">
        <v>127</v>
      </c>
      <c r="D422" s="3" t="s">
        <v>7398</v>
      </c>
      <c r="E422" s="4">
        <v>1089</v>
      </c>
    </row>
    <row r="423" spans="1:5" x14ac:dyDescent="0.25">
      <c r="A423" s="1" t="s">
        <v>123</v>
      </c>
      <c r="B423" s="2" t="s">
        <v>3897</v>
      </c>
      <c r="C423" s="3" t="s">
        <v>128</v>
      </c>
      <c r="D423" s="3" t="s">
        <v>7399</v>
      </c>
      <c r="E423" s="4">
        <v>1299</v>
      </c>
    </row>
    <row r="424" spans="1:5" x14ac:dyDescent="0.25">
      <c r="A424" s="1" t="s">
        <v>123</v>
      </c>
      <c r="B424" s="2" t="s">
        <v>3898</v>
      </c>
      <c r="C424" s="3" t="s">
        <v>128</v>
      </c>
      <c r="D424" s="3" t="s">
        <v>7399</v>
      </c>
      <c r="E424" s="4">
        <v>947</v>
      </c>
    </row>
    <row r="425" spans="1:5" x14ac:dyDescent="0.25">
      <c r="A425" s="1" t="s">
        <v>123</v>
      </c>
      <c r="B425" s="2" t="s">
        <v>3899</v>
      </c>
      <c r="C425" s="3" t="s">
        <v>129</v>
      </c>
      <c r="D425" s="3" t="s">
        <v>7399</v>
      </c>
      <c r="E425" s="4">
        <v>649</v>
      </c>
    </row>
    <row r="426" spans="1:5" ht="30" x14ac:dyDescent="0.25">
      <c r="A426" s="1" t="s">
        <v>123</v>
      </c>
      <c r="B426" s="2" t="s">
        <v>3900</v>
      </c>
      <c r="C426" s="3" t="s">
        <v>7400</v>
      </c>
      <c r="D426" s="3" t="s">
        <v>7401</v>
      </c>
      <c r="E426" s="4">
        <v>1323</v>
      </c>
    </row>
    <row r="427" spans="1:5" x14ac:dyDescent="0.25">
      <c r="A427" s="1" t="s">
        <v>123</v>
      </c>
      <c r="B427" s="2" t="s">
        <v>3901</v>
      </c>
      <c r="C427" s="3" t="s">
        <v>124</v>
      </c>
      <c r="D427" s="3" t="s">
        <v>7394</v>
      </c>
      <c r="E427" s="4">
        <v>1568</v>
      </c>
    </row>
    <row r="428" spans="1:5" ht="30" x14ac:dyDescent="0.25">
      <c r="A428" s="1" t="s">
        <v>123</v>
      </c>
      <c r="B428" s="2" t="s">
        <v>3902</v>
      </c>
      <c r="C428" s="3" t="s">
        <v>7402</v>
      </c>
      <c r="D428" s="3" t="s">
        <v>7403</v>
      </c>
      <c r="E428" s="4">
        <v>1501</v>
      </c>
    </row>
    <row r="429" spans="1:5" x14ac:dyDescent="0.25">
      <c r="A429" s="1" t="s">
        <v>123</v>
      </c>
      <c r="B429" s="2" t="s">
        <v>3903</v>
      </c>
      <c r="C429" s="3" t="s">
        <v>130</v>
      </c>
      <c r="D429" s="3" t="s">
        <v>7404</v>
      </c>
      <c r="E429" s="4">
        <v>1348</v>
      </c>
    </row>
    <row r="430" spans="1:5" x14ac:dyDescent="0.25">
      <c r="A430" s="1" t="s">
        <v>123</v>
      </c>
      <c r="B430" s="2" t="s">
        <v>3904</v>
      </c>
      <c r="C430" s="3" t="s">
        <v>9205</v>
      </c>
      <c r="D430" s="3" t="s">
        <v>7405</v>
      </c>
      <c r="E430" s="4">
        <v>1462</v>
      </c>
    </row>
    <row r="431" spans="1:5" x14ac:dyDescent="0.25">
      <c r="A431" s="1" t="s">
        <v>123</v>
      </c>
      <c r="B431" s="2" t="s">
        <v>3905</v>
      </c>
      <c r="C431" s="3" t="s">
        <v>7406</v>
      </c>
      <c r="D431" s="3" t="s">
        <v>7407</v>
      </c>
      <c r="E431" s="4">
        <v>1193</v>
      </c>
    </row>
    <row r="432" spans="1:5" x14ac:dyDescent="0.25">
      <c r="A432" s="1" t="s">
        <v>123</v>
      </c>
      <c r="B432" s="2" t="s">
        <v>3906</v>
      </c>
      <c r="C432" s="3" t="s">
        <v>7408</v>
      </c>
      <c r="D432" s="3" t="s">
        <v>7407</v>
      </c>
      <c r="E432" s="4">
        <v>1073</v>
      </c>
    </row>
    <row r="433" spans="1:5" x14ac:dyDescent="0.25">
      <c r="A433" s="1" t="s">
        <v>123</v>
      </c>
      <c r="B433" s="2" t="s">
        <v>3907</v>
      </c>
      <c r="C433" s="3" t="s">
        <v>7409</v>
      </c>
      <c r="D433" s="3" t="s">
        <v>7410</v>
      </c>
      <c r="E433" s="4">
        <v>1329</v>
      </c>
    </row>
    <row r="434" spans="1:5" ht="30" x14ac:dyDescent="0.25">
      <c r="A434" s="1" t="s">
        <v>123</v>
      </c>
      <c r="B434" s="2" t="s">
        <v>3908</v>
      </c>
      <c r="C434" s="3" t="s">
        <v>7412</v>
      </c>
      <c r="D434" s="3" t="s">
        <v>7411</v>
      </c>
      <c r="E434" s="4">
        <v>1662</v>
      </c>
    </row>
    <row r="435" spans="1:5" x14ac:dyDescent="0.25">
      <c r="A435" s="1" t="s">
        <v>123</v>
      </c>
      <c r="B435" s="2" t="s">
        <v>3909</v>
      </c>
      <c r="C435" s="3" t="s">
        <v>131</v>
      </c>
      <c r="D435" s="3" t="s">
        <v>7413</v>
      </c>
      <c r="E435" s="4">
        <v>2007</v>
      </c>
    </row>
    <row r="436" spans="1:5" x14ac:dyDescent="0.25">
      <c r="A436" s="1" t="s">
        <v>123</v>
      </c>
      <c r="B436" s="2" t="s">
        <v>3910</v>
      </c>
      <c r="C436" s="3" t="s">
        <v>132</v>
      </c>
      <c r="D436" s="3" t="s">
        <v>133</v>
      </c>
      <c r="E436" s="4">
        <v>808</v>
      </c>
    </row>
    <row r="437" spans="1:5" x14ac:dyDescent="0.25">
      <c r="A437" s="1" t="s">
        <v>123</v>
      </c>
      <c r="B437" s="2" t="s">
        <v>3911</v>
      </c>
      <c r="C437" s="3" t="s">
        <v>134</v>
      </c>
      <c r="D437" s="3" t="s">
        <v>133</v>
      </c>
      <c r="E437" s="4">
        <v>902</v>
      </c>
    </row>
    <row r="438" spans="1:5" ht="30" x14ac:dyDescent="0.25">
      <c r="A438" s="1" t="s">
        <v>123</v>
      </c>
      <c r="B438" s="2" t="s">
        <v>3912</v>
      </c>
      <c r="C438" s="3" t="s">
        <v>135</v>
      </c>
      <c r="D438" s="3" t="s">
        <v>7414</v>
      </c>
      <c r="E438" s="4">
        <v>1042</v>
      </c>
    </row>
    <row r="439" spans="1:5" ht="30" x14ac:dyDescent="0.25">
      <c r="A439" s="1" t="s">
        <v>123</v>
      </c>
      <c r="B439" s="2" t="s">
        <v>3913</v>
      </c>
      <c r="C439" s="3" t="s">
        <v>136</v>
      </c>
      <c r="D439" s="3" t="s">
        <v>7414</v>
      </c>
      <c r="E439" s="4">
        <v>973</v>
      </c>
    </row>
    <row r="440" spans="1:5" ht="30" x14ac:dyDescent="0.25">
      <c r="A440" s="1" t="s">
        <v>123</v>
      </c>
      <c r="B440" s="2" t="s">
        <v>3914</v>
      </c>
      <c r="C440" s="3" t="s">
        <v>3</v>
      </c>
      <c r="D440" s="3" t="s">
        <v>7418</v>
      </c>
      <c r="E440" s="4">
        <v>277</v>
      </c>
    </row>
    <row r="441" spans="1:5" x14ac:dyDescent="0.25">
      <c r="A441" s="1" t="s">
        <v>123</v>
      </c>
      <c r="B441" s="2" t="s">
        <v>3915</v>
      </c>
      <c r="C441" s="3" t="s">
        <v>137</v>
      </c>
      <c r="D441" s="3" t="s">
        <v>7419</v>
      </c>
      <c r="E441" s="4">
        <v>238</v>
      </c>
    </row>
    <row r="442" spans="1:5" x14ac:dyDescent="0.25">
      <c r="A442" s="1" t="s">
        <v>123</v>
      </c>
      <c r="B442" s="2" t="s">
        <v>3916</v>
      </c>
      <c r="C442" s="3" t="s">
        <v>138</v>
      </c>
      <c r="D442" s="3" t="s">
        <v>139</v>
      </c>
      <c r="E442" s="4">
        <v>482</v>
      </c>
    </row>
    <row r="443" spans="1:5" x14ac:dyDescent="0.25">
      <c r="A443" s="1" t="s">
        <v>123</v>
      </c>
      <c r="B443" s="2" t="s">
        <v>3917</v>
      </c>
      <c r="C443" s="3" t="s">
        <v>3</v>
      </c>
      <c r="D443" s="3" t="s">
        <v>140</v>
      </c>
      <c r="E443" s="4">
        <v>1463</v>
      </c>
    </row>
    <row r="444" spans="1:5" x14ac:dyDescent="0.25">
      <c r="A444" s="1" t="s">
        <v>123</v>
      </c>
      <c r="B444" s="2" t="s">
        <v>3918</v>
      </c>
      <c r="C444" s="3" t="s">
        <v>9</v>
      </c>
      <c r="D444" s="3" t="s">
        <v>7420</v>
      </c>
      <c r="E444" s="4">
        <v>1194</v>
      </c>
    </row>
    <row r="445" spans="1:5" x14ac:dyDescent="0.25">
      <c r="A445" s="1" t="s">
        <v>123</v>
      </c>
      <c r="B445" s="2" t="s">
        <v>3919</v>
      </c>
      <c r="C445" s="3" t="s">
        <v>3</v>
      </c>
      <c r="D445" s="3" t="s">
        <v>141</v>
      </c>
      <c r="E445" s="4">
        <v>1010</v>
      </c>
    </row>
    <row r="446" spans="1:5" x14ac:dyDescent="0.25">
      <c r="A446" s="1" t="s">
        <v>123</v>
      </c>
      <c r="B446" s="2" t="s">
        <v>3921</v>
      </c>
      <c r="C446" s="3" t="s">
        <v>142</v>
      </c>
      <c r="D446" s="3" t="s">
        <v>141</v>
      </c>
      <c r="E446" s="4">
        <v>1039</v>
      </c>
    </row>
    <row r="447" spans="1:5" x14ac:dyDescent="0.25">
      <c r="A447" s="1" t="s">
        <v>123</v>
      </c>
      <c r="B447" s="2" t="s">
        <v>3922</v>
      </c>
      <c r="C447" s="3" t="s">
        <v>3</v>
      </c>
      <c r="D447" s="3" t="s">
        <v>7421</v>
      </c>
      <c r="E447" s="4">
        <v>605</v>
      </c>
    </row>
    <row r="448" spans="1:5" x14ac:dyDescent="0.25">
      <c r="A448" s="1" t="s">
        <v>123</v>
      </c>
      <c r="B448" s="2" t="s">
        <v>3923</v>
      </c>
      <c r="C448" s="3" t="s">
        <v>439</v>
      </c>
      <c r="D448" s="3" t="s">
        <v>143</v>
      </c>
      <c r="E448" s="4">
        <v>712</v>
      </c>
    </row>
    <row r="449" spans="1:5" x14ac:dyDescent="0.25">
      <c r="A449" s="1" t="s">
        <v>123</v>
      </c>
      <c r="B449" s="2" t="s">
        <v>3925</v>
      </c>
      <c r="C449" s="3" t="s">
        <v>5</v>
      </c>
      <c r="D449" s="3" t="s">
        <v>144</v>
      </c>
      <c r="E449" s="4">
        <v>266</v>
      </c>
    </row>
    <row r="450" spans="1:5" x14ac:dyDescent="0.25">
      <c r="A450" s="1" t="s">
        <v>123</v>
      </c>
      <c r="B450" s="2" t="s">
        <v>3927</v>
      </c>
      <c r="C450" s="3" t="s">
        <v>142</v>
      </c>
      <c r="D450" s="3" t="s">
        <v>145</v>
      </c>
      <c r="E450" s="4">
        <v>470</v>
      </c>
    </row>
    <row r="451" spans="1:5" ht="138.75" customHeight="1" x14ac:dyDescent="0.25">
      <c r="A451" s="1" t="s">
        <v>123</v>
      </c>
      <c r="B451" s="2" t="s">
        <v>3928</v>
      </c>
      <c r="C451" s="3" t="s">
        <v>142</v>
      </c>
      <c r="D451" s="3" t="s">
        <v>145</v>
      </c>
      <c r="E451" s="4">
        <v>754</v>
      </c>
    </row>
    <row r="452" spans="1:5" x14ac:dyDescent="0.25">
      <c r="A452" s="1" t="s">
        <v>123</v>
      </c>
      <c r="B452" s="2" t="s">
        <v>3930</v>
      </c>
      <c r="C452" s="3" t="s">
        <v>3</v>
      </c>
      <c r="D452" s="3" t="s">
        <v>146</v>
      </c>
      <c r="E452" s="4">
        <v>501</v>
      </c>
    </row>
    <row r="453" spans="1:5" x14ac:dyDescent="0.25">
      <c r="A453" s="1" t="s">
        <v>123</v>
      </c>
      <c r="B453" s="2" t="s">
        <v>3931</v>
      </c>
      <c r="C453" s="3" t="s">
        <v>142</v>
      </c>
      <c r="D453" s="3" t="s">
        <v>147</v>
      </c>
      <c r="E453" s="4">
        <v>694</v>
      </c>
    </row>
    <row r="454" spans="1:5" x14ac:dyDescent="0.25">
      <c r="A454" s="1" t="s">
        <v>123</v>
      </c>
      <c r="B454" s="2" t="s">
        <v>3933</v>
      </c>
      <c r="C454" s="3" t="s">
        <v>142</v>
      </c>
      <c r="D454" s="3" t="s">
        <v>148</v>
      </c>
      <c r="E454" s="4">
        <v>758</v>
      </c>
    </row>
    <row r="455" spans="1:5" x14ac:dyDescent="0.25">
      <c r="A455" s="1" t="s">
        <v>123</v>
      </c>
      <c r="B455" s="2" t="s">
        <v>3934</v>
      </c>
      <c r="C455" s="3" t="s">
        <v>7415</v>
      </c>
      <c r="D455" s="3" t="s">
        <v>149</v>
      </c>
      <c r="E455" s="4">
        <v>480</v>
      </c>
    </row>
    <row r="456" spans="1:5" x14ac:dyDescent="0.25">
      <c r="A456" s="1" t="s">
        <v>123</v>
      </c>
      <c r="B456" s="2" t="s">
        <v>3936</v>
      </c>
      <c r="C456" s="3" t="s">
        <v>406</v>
      </c>
      <c r="D456" s="3" t="s">
        <v>149</v>
      </c>
      <c r="E456" s="4">
        <v>157</v>
      </c>
    </row>
    <row r="457" spans="1:5" x14ac:dyDescent="0.25">
      <c r="A457" s="1" t="s">
        <v>123</v>
      </c>
      <c r="B457" s="2" t="s">
        <v>3937</v>
      </c>
      <c r="C457" s="3" t="s">
        <v>7416</v>
      </c>
      <c r="D457" s="3" t="s">
        <v>7422</v>
      </c>
      <c r="E457" s="4">
        <v>499</v>
      </c>
    </row>
    <row r="458" spans="1:5" x14ac:dyDescent="0.25">
      <c r="A458" s="1" t="s">
        <v>123</v>
      </c>
      <c r="B458" s="2" t="s">
        <v>3938</v>
      </c>
      <c r="C458" s="3" t="s">
        <v>7417</v>
      </c>
      <c r="D458" s="3" t="s">
        <v>150</v>
      </c>
      <c r="E458" s="4">
        <v>643</v>
      </c>
    </row>
    <row r="459" spans="1:5" x14ac:dyDescent="0.25">
      <c r="A459" s="1" t="s">
        <v>123</v>
      </c>
      <c r="B459" s="2" t="s">
        <v>3939</v>
      </c>
      <c r="C459" s="3" t="s">
        <v>9206</v>
      </c>
      <c r="D459" s="3" t="s">
        <v>9207</v>
      </c>
      <c r="E459" s="4">
        <v>845</v>
      </c>
    </row>
    <row r="460" spans="1:5" x14ac:dyDescent="0.25">
      <c r="A460" s="1" t="s">
        <v>123</v>
      </c>
      <c r="B460" s="2" t="s">
        <v>3940</v>
      </c>
      <c r="C460" s="3" t="s">
        <v>3</v>
      </c>
      <c r="D460" s="3" t="s">
        <v>151</v>
      </c>
      <c r="E460" s="4">
        <v>484</v>
      </c>
    </row>
    <row r="461" spans="1:5" x14ac:dyDescent="0.25">
      <c r="A461" s="1" t="s">
        <v>123</v>
      </c>
      <c r="B461" s="2" t="s">
        <v>3941</v>
      </c>
      <c r="C461" s="3" t="s">
        <v>142</v>
      </c>
      <c r="D461" s="3" t="s">
        <v>152</v>
      </c>
      <c r="E461" s="4">
        <v>576</v>
      </c>
    </row>
    <row r="462" spans="1:5" x14ac:dyDescent="0.25">
      <c r="A462" s="1" t="s">
        <v>123</v>
      </c>
      <c r="B462" s="2" t="s">
        <v>3942</v>
      </c>
      <c r="C462" s="3" t="s">
        <v>3</v>
      </c>
      <c r="D462" s="3" t="s">
        <v>153</v>
      </c>
      <c r="E462" s="4">
        <v>541</v>
      </c>
    </row>
    <row r="463" spans="1:5" x14ac:dyDescent="0.25">
      <c r="A463" s="1" t="s">
        <v>123</v>
      </c>
      <c r="B463" s="2" t="s">
        <v>3944</v>
      </c>
      <c r="C463" s="3" t="s">
        <v>3</v>
      </c>
      <c r="D463" s="3" t="s">
        <v>154</v>
      </c>
      <c r="E463" s="4">
        <v>308</v>
      </c>
    </row>
    <row r="464" spans="1:5" x14ac:dyDescent="0.25">
      <c r="A464" s="1" t="s">
        <v>123</v>
      </c>
      <c r="B464" s="2" t="s">
        <v>3945</v>
      </c>
      <c r="C464" s="3" t="s">
        <v>3</v>
      </c>
      <c r="D464" s="3" t="s">
        <v>155</v>
      </c>
      <c r="E464" s="4">
        <v>920</v>
      </c>
    </row>
    <row r="465" spans="1:5" ht="30" x14ac:dyDescent="0.25">
      <c r="A465" s="1" t="s">
        <v>123</v>
      </c>
      <c r="B465" s="2" t="s">
        <v>3946</v>
      </c>
      <c r="C465" s="3" t="s">
        <v>3</v>
      </c>
      <c r="D465" s="3" t="s">
        <v>7423</v>
      </c>
      <c r="E465" s="4">
        <v>1266</v>
      </c>
    </row>
    <row r="466" spans="1:5" x14ac:dyDescent="0.25">
      <c r="A466" s="1" t="s">
        <v>123</v>
      </c>
      <c r="B466" s="2" t="s">
        <v>3947</v>
      </c>
      <c r="C466" s="3" t="s">
        <v>9</v>
      </c>
      <c r="D466" s="3" t="s">
        <v>156</v>
      </c>
      <c r="E466" s="4">
        <v>620</v>
      </c>
    </row>
    <row r="467" spans="1:5" x14ac:dyDescent="0.25">
      <c r="A467" s="1" t="s">
        <v>123</v>
      </c>
      <c r="B467" s="2" t="s">
        <v>3948</v>
      </c>
      <c r="C467" s="3" t="s">
        <v>142</v>
      </c>
      <c r="D467" s="3" t="s">
        <v>149</v>
      </c>
      <c r="E467" s="4">
        <v>331</v>
      </c>
    </row>
    <row r="468" spans="1:5" x14ac:dyDescent="0.25">
      <c r="A468" s="1" t="s">
        <v>123</v>
      </c>
      <c r="B468" s="2" t="s">
        <v>3949</v>
      </c>
      <c r="C468" s="3" t="s">
        <v>3</v>
      </c>
      <c r="D468" s="3" t="s">
        <v>157</v>
      </c>
      <c r="E468" s="4">
        <v>465</v>
      </c>
    </row>
    <row r="469" spans="1:5" x14ac:dyDescent="0.25">
      <c r="A469" s="1" t="s">
        <v>123</v>
      </c>
      <c r="B469" s="2" t="s">
        <v>3950</v>
      </c>
      <c r="C469" s="3" t="s">
        <v>142</v>
      </c>
      <c r="D469" s="3" t="s">
        <v>158</v>
      </c>
      <c r="E469" s="4">
        <v>505</v>
      </c>
    </row>
    <row r="470" spans="1:5" x14ac:dyDescent="0.25">
      <c r="A470" s="1" t="s">
        <v>123</v>
      </c>
      <c r="B470" s="2" t="s">
        <v>3951</v>
      </c>
      <c r="C470" s="3" t="s">
        <v>142</v>
      </c>
      <c r="D470" s="3" t="s">
        <v>159</v>
      </c>
      <c r="E470" s="4">
        <v>333</v>
      </c>
    </row>
    <row r="471" spans="1:5" x14ac:dyDescent="0.25">
      <c r="A471" s="1" t="s">
        <v>123</v>
      </c>
      <c r="B471" s="2" t="s">
        <v>3953</v>
      </c>
      <c r="C471" s="3" t="s">
        <v>3</v>
      </c>
      <c r="D471" s="3" t="s">
        <v>160</v>
      </c>
      <c r="E471" s="4">
        <v>671</v>
      </c>
    </row>
    <row r="472" spans="1:5" x14ac:dyDescent="0.25">
      <c r="A472" s="1" t="s">
        <v>123</v>
      </c>
      <c r="B472" s="2" t="s">
        <v>3954</v>
      </c>
      <c r="C472" s="3" t="s">
        <v>5</v>
      </c>
      <c r="D472" s="3" t="s">
        <v>161</v>
      </c>
      <c r="E472" s="4">
        <v>255</v>
      </c>
    </row>
    <row r="473" spans="1:5" x14ac:dyDescent="0.25">
      <c r="A473" s="1" t="s">
        <v>123</v>
      </c>
      <c r="B473" s="2" t="s">
        <v>3955</v>
      </c>
      <c r="C473" s="3" t="s">
        <v>3</v>
      </c>
      <c r="D473" s="3" t="s">
        <v>162</v>
      </c>
      <c r="E473" s="4">
        <v>380</v>
      </c>
    </row>
    <row r="474" spans="1:5" x14ac:dyDescent="0.25">
      <c r="A474" s="1" t="s">
        <v>123</v>
      </c>
      <c r="B474" s="2" t="s">
        <v>3956</v>
      </c>
      <c r="C474" s="3" t="s">
        <v>9</v>
      </c>
      <c r="D474" s="3" t="s">
        <v>7424</v>
      </c>
      <c r="E474" s="4">
        <v>469</v>
      </c>
    </row>
    <row r="475" spans="1:5" x14ac:dyDescent="0.25">
      <c r="A475" s="1" t="s">
        <v>123</v>
      </c>
      <c r="B475" s="2" t="s">
        <v>3958</v>
      </c>
      <c r="C475" s="3" t="s">
        <v>3</v>
      </c>
      <c r="D475" s="3" t="s">
        <v>163</v>
      </c>
      <c r="E475" s="4">
        <v>491</v>
      </c>
    </row>
    <row r="476" spans="1:5" x14ac:dyDescent="0.25">
      <c r="A476" s="1" t="s">
        <v>123</v>
      </c>
      <c r="B476" s="2" t="s">
        <v>3959</v>
      </c>
      <c r="C476" s="3" t="s">
        <v>3</v>
      </c>
      <c r="D476" s="3" t="s">
        <v>164</v>
      </c>
      <c r="E476" s="4">
        <v>299</v>
      </c>
    </row>
    <row r="477" spans="1:5" x14ac:dyDescent="0.25">
      <c r="A477" s="1" t="s">
        <v>123</v>
      </c>
      <c r="B477" s="2" t="s">
        <v>3961</v>
      </c>
      <c r="C477" s="3" t="s">
        <v>3</v>
      </c>
      <c r="D477" s="3" t="s">
        <v>165</v>
      </c>
      <c r="E477" s="4">
        <v>365</v>
      </c>
    </row>
    <row r="478" spans="1:5" x14ac:dyDescent="0.25">
      <c r="A478" s="1" t="s">
        <v>123</v>
      </c>
      <c r="B478" s="2" t="s">
        <v>3962</v>
      </c>
      <c r="C478" s="3" t="s">
        <v>8490</v>
      </c>
      <c r="D478" s="3" t="s">
        <v>7425</v>
      </c>
      <c r="E478" s="4">
        <v>122</v>
      </c>
    </row>
    <row r="479" spans="1:5" x14ac:dyDescent="0.25">
      <c r="A479" s="1" t="s">
        <v>123</v>
      </c>
      <c r="B479" s="2" t="s">
        <v>3963</v>
      </c>
      <c r="C479" s="3" t="s">
        <v>8491</v>
      </c>
      <c r="D479" s="3" t="s">
        <v>8347</v>
      </c>
      <c r="E479" s="4">
        <v>343</v>
      </c>
    </row>
    <row r="480" spans="1:5" x14ac:dyDescent="0.25">
      <c r="A480" s="1" t="s">
        <v>166</v>
      </c>
      <c r="B480" s="2" t="s">
        <v>3890</v>
      </c>
      <c r="C480" s="3" t="s">
        <v>167</v>
      </c>
      <c r="D480" s="3" t="s">
        <v>7460</v>
      </c>
      <c r="E480" s="4">
        <v>1059</v>
      </c>
    </row>
    <row r="481" spans="1:5" x14ac:dyDescent="0.25">
      <c r="A481" s="1" t="s">
        <v>166</v>
      </c>
      <c r="B481" s="2" t="s">
        <v>3891</v>
      </c>
      <c r="C481" s="3" t="s">
        <v>168</v>
      </c>
      <c r="D481" s="3" t="s">
        <v>7461</v>
      </c>
      <c r="E481" s="4">
        <v>886</v>
      </c>
    </row>
    <row r="482" spans="1:5" x14ac:dyDescent="0.25">
      <c r="A482" s="1" t="s">
        <v>166</v>
      </c>
      <c r="B482" s="2" t="s">
        <v>3892</v>
      </c>
      <c r="C482" s="3" t="s">
        <v>7455</v>
      </c>
      <c r="D482" s="3" t="s">
        <v>7462</v>
      </c>
      <c r="E482" s="4">
        <v>774</v>
      </c>
    </row>
    <row r="483" spans="1:5" x14ac:dyDescent="0.25">
      <c r="A483" s="1" t="s">
        <v>166</v>
      </c>
      <c r="B483" s="2" t="s">
        <v>3893</v>
      </c>
      <c r="C483" s="3" t="s">
        <v>7456</v>
      </c>
      <c r="D483" s="3" t="s">
        <v>7462</v>
      </c>
      <c r="E483" s="4">
        <v>625</v>
      </c>
    </row>
    <row r="484" spans="1:5" x14ac:dyDescent="0.25">
      <c r="A484" s="1" t="s">
        <v>166</v>
      </c>
      <c r="B484" s="2" t="s">
        <v>3894</v>
      </c>
      <c r="C484" s="3" t="s">
        <v>169</v>
      </c>
      <c r="D484" s="3" t="s">
        <v>7463</v>
      </c>
      <c r="E484" s="4">
        <v>781</v>
      </c>
    </row>
    <row r="485" spans="1:5" x14ac:dyDescent="0.25">
      <c r="A485" s="1" t="s">
        <v>166</v>
      </c>
      <c r="B485" s="2" t="s">
        <v>3895</v>
      </c>
      <c r="C485" s="3" t="s">
        <v>8353</v>
      </c>
      <c r="D485" s="3" t="s">
        <v>8354</v>
      </c>
      <c r="E485" s="4">
        <v>948</v>
      </c>
    </row>
    <row r="486" spans="1:5" x14ac:dyDescent="0.25">
      <c r="A486" s="1" t="s">
        <v>166</v>
      </c>
      <c r="B486" s="2" t="s">
        <v>3896</v>
      </c>
      <c r="C486" s="3" t="s">
        <v>170</v>
      </c>
      <c r="D486" s="3" t="s">
        <v>7464</v>
      </c>
      <c r="E486" s="4">
        <v>865</v>
      </c>
    </row>
    <row r="487" spans="1:5" x14ac:dyDescent="0.25">
      <c r="A487" s="1" t="s">
        <v>166</v>
      </c>
      <c r="B487" s="2" t="s">
        <v>3897</v>
      </c>
      <c r="C487" s="3" t="s">
        <v>7457</v>
      </c>
      <c r="D487" s="3" t="s">
        <v>7465</v>
      </c>
      <c r="E487" s="4">
        <v>954</v>
      </c>
    </row>
    <row r="488" spans="1:5" x14ac:dyDescent="0.25">
      <c r="A488" s="1" t="s">
        <v>166</v>
      </c>
      <c r="B488" s="2" t="s">
        <v>3898</v>
      </c>
      <c r="C488" s="3" t="s">
        <v>7457</v>
      </c>
      <c r="D488" s="3" t="s">
        <v>7465</v>
      </c>
      <c r="E488" s="4">
        <v>900</v>
      </c>
    </row>
    <row r="489" spans="1:5" ht="30" x14ac:dyDescent="0.25">
      <c r="A489" s="1" t="s">
        <v>166</v>
      </c>
      <c r="B489" s="2" t="s">
        <v>3899</v>
      </c>
      <c r="C489" s="3" t="s">
        <v>9084</v>
      </c>
      <c r="D489" s="3" t="s">
        <v>9085</v>
      </c>
      <c r="E489" s="4">
        <v>651</v>
      </c>
    </row>
    <row r="490" spans="1:5" x14ac:dyDescent="0.25">
      <c r="A490" s="1" t="s">
        <v>166</v>
      </c>
      <c r="B490" s="2" t="s">
        <v>3900</v>
      </c>
      <c r="C490" s="3" t="s">
        <v>171</v>
      </c>
      <c r="D490" s="3" t="s">
        <v>7466</v>
      </c>
      <c r="E490" s="4">
        <v>844</v>
      </c>
    </row>
    <row r="491" spans="1:5" x14ac:dyDescent="0.25">
      <c r="A491" s="1" t="s">
        <v>166</v>
      </c>
      <c r="B491" s="2" t="s">
        <v>3901</v>
      </c>
      <c r="C491" s="3" t="s">
        <v>7458</v>
      </c>
      <c r="D491" s="3" t="s">
        <v>9086</v>
      </c>
      <c r="E491" s="4">
        <v>1046</v>
      </c>
    </row>
    <row r="492" spans="1:5" ht="30" x14ac:dyDescent="0.25">
      <c r="A492" s="1" t="s">
        <v>166</v>
      </c>
      <c r="B492" s="2" t="s">
        <v>3902</v>
      </c>
      <c r="C492" s="3" t="s">
        <v>7459</v>
      </c>
      <c r="D492" s="3" t="s">
        <v>7467</v>
      </c>
      <c r="E492" s="4">
        <v>1204</v>
      </c>
    </row>
    <row r="493" spans="1:5" ht="30" x14ac:dyDescent="0.25">
      <c r="A493" s="1" t="s">
        <v>166</v>
      </c>
      <c r="B493" s="2" t="s">
        <v>3903</v>
      </c>
      <c r="C493" s="3" t="s">
        <v>7459</v>
      </c>
      <c r="D493" s="3" t="s">
        <v>7468</v>
      </c>
      <c r="E493" s="4">
        <v>907</v>
      </c>
    </row>
    <row r="494" spans="1:5" x14ac:dyDescent="0.25">
      <c r="A494" s="1" t="s">
        <v>166</v>
      </c>
      <c r="B494" s="2" t="s">
        <v>3904</v>
      </c>
      <c r="C494" s="3" t="s">
        <v>171</v>
      </c>
      <c r="D494" s="3" t="s">
        <v>7474</v>
      </c>
      <c r="E494" s="4">
        <v>1289</v>
      </c>
    </row>
    <row r="495" spans="1:5" x14ac:dyDescent="0.25">
      <c r="A495" s="1" t="s">
        <v>166</v>
      </c>
      <c r="B495" s="2" t="s">
        <v>3905</v>
      </c>
      <c r="C495" s="3" t="s">
        <v>172</v>
      </c>
      <c r="D495" s="3" t="s">
        <v>7469</v>
      </c>
      <c r="E495" s="4">
        <v>884</v>
      </c>
    </row>
    <row r="496" spans="1:5" x14ac:dyDescent="0.25">
      <c r="A496" s="1" t="s">
        <v>166</v>
      </c>
      <c r="B496" s="2" t="s">
        <v>3906</v>
      </c>
      <c r="C496" s="3" t="s">
        <v>173</v>
      </c>
      <c r="D496" s="3" t="s">
        <v>7470</v>
      </c>
      <c r="E496" s="4">
        <v>972</v>
      </c>
    </row>
    <row r="497" spans="1:5" ht="30" x14ac:dyDescent="0.25">
      <c r="A497" s="1" t="s">
        <v>166</v>
      </c>
      <c r="B497" s="2" t="s">
        <v>3907</v>
      </c>
      <c r="C497" s="3" t="s">
        <v>174</v>
      </c>
      <c r="D497" s="3" t="s">
        <v>7471</v>
      </c>
      <c r="E497" s="4">
        <v>1651</v>
      </c>
    </row>
    <row r="498" spans="1:5" x14ac:dyDescent="0.25">
      <c r="A498" s="1" t="s">
        <v>166</v>
      </c>
      <c r="B498" s="2" t="s">
        <v>3908</v>
      </c>
      <c r="C498" s="3" t="s">
        <v>25</v>
      </c>
      <c r="D498" s="3" t="s">
        <v>7472</v>
      </c>
      <c r="E498" s="4">
        <v>768</v>
      </c>
    </row>
    <row r="499" spans="1:5" x14ac:dyDescent="0.25">
      <c r="A499" s="1" t="s">
        <v>166</v>
      </c>
      <c r="B499" s="2" t="s">
        <v>3909</v>
      </c>
      <c r="C499" s="3" t="s">
        <v>25</v>
      </c>
      <c r="D499" s="3" t="s">
        <v>7472</v>
      </c>
      <c r="E499" s="4">
        <v>801</v>
      </c>
    </row>
    <row r="500" spans="1:5" x14ac:dyDescent="0.25">
      <c r="A500" s="1" t="s">
        <v>166</v>
      </c>
      <c r="B500" s="2" t="s">
        <v>3910</v>
      </c>
      <c r="C500" s="3" t="s">
        <v>25</v>
      </c>
      <c r="D500" s="3" t="s">
        <v>7472</v>
      </c>
      <c r="E500" s="4">
        <v>906</v>
      </c>
    </row>
    <row r="501" spans="1:5" x14ac:dyDescent="0.25">
      <c r="A501" s="1" t="s">
        <v>166</v>
      </c>
      <c r="B501" s="2" t="s">
        <v>3911</v>
      </c>
      <c r="C501" s="3" t="s">
        <v>175</v>
      </c>
      <c r="D501" s="3" t="s">
        <v>7473</v>
      </c>
      <c r="E501" s="4">
        <v>989</v>
      </c>
    </row>
    <row r="502" spans="1:5" x14ac:dyDescent="0.25">
      <c r="A502" s="1" t="s">
        <v>166</v>
      </c>
      <c r="B502" s="2" t="s">
        <v>3912</v>
      </c>
      <c r="C502" s="3" t="s">
        <v>9087</v>
      </c>
      <c r="D502" s="3" t="s">
        <v>9088</v>
      </c>
      <c r="E502" s="4">
        <v>1091</v>
      </c>
    </row>
    <row r="503" spans="1:5" x14ac:dyDescent="0.25">
      <c r="A503" s="1" t="s">
        <v>166</v>
      </c>
      <c r="B503" s="2" t="s">
        <v>3913</v>
      </c>
      <c r="C503" s="3" t="s">
        <v>7454</v>
      </c>
      <c r="D503" s="3" t="s">
        <v>9089</v>
      </c>
      <c r="E503" s="4">
        <v>1266</v>
      </c>
    </row>
    <row r="504" spans="1:5" ht="30" x14ac:dyDescent="0.25">
      <c r="A504" s="1" t="s">
        <v>166</v>
      </c>
      <c r="B504" s="2" t="s">
        <v>3914</v>
      </c>
      <c r="C504" s="3" t="s">
        <v>7454</v>
      </c>
      <c r="D504" s="3" t="s">
        <v>7453</v>
      </c>
      <c r="E504" s="4">
        <v>963</v>
      </c>
    </row>
    <row r="505" spans="1:5" ht="30" x14ac:dyDescent="0.25">
      <c r="A505" s="1" t="s">
        <v>166</v>
      </c>
      <c r="B505" s="2" t="s">
        <v>3915</v>
      </c>
      <c r="C505" s="3" t="s">
        <v>7454</v>
      </c>
      <c r="D505" s="3" t="s">
        <v>7453</v>
      </c>
      <c r="E505" s="4">
        <v>851</v>
      </c>
    </row>
    <row r="506" spans="1:5" x14ac:dyDescent="0.25">
      <c r="A506" s="1" t="s">
        <v>166</v>
      </c>
      <c r="B506" s="2" t="s">
        <v>3916</v>
      </c>
      <c r="C506" s="3" t="s">
        <v>176</v>
      </c>
      <c r="D506" s="3" t="s">
        <v>7452</v>
      </c>
      <c r="E506" s="4">
        <v>1619</v>
      </c>
    </row>
    <row r="507" spans="1:5" x14ac:dyDescent="0.25">
      <c r="A507" s="1" t="s">
        <v>166</v>
      </c>
      <c r="B507" s="2" t="s">
        <v>3917</v>
      </c>
      <c r="C507" s="3" t="s">
        <v>899</v>
      </c>
      <c r="D507" s="3" t="s">
        <v>7451</v>
      </c>
      <c r="E507" s="4">
        <v>1164</v>
      </c>
    </row>
    <row r="508" spans="1:5" x14ac:dyDescent="0.25">
      <c r="A508" s="1" t="s">
        <v>166</v>
      </c>
      <c r="B508" s="2" t="s">
        <v>3918</v>
      </c>
      <c r="C508" s="3" t="s">
        <v>899</v>
      </c>
      <c r="D508" s="3" t="s">
        <v>7451</v>
      </c>
      <c r="E508" s="4">
        <v>1343</v>
      </c>
    </row>
    <row r="509" spans="1:5" x14ac:dyDescent="0.25">
      <c r="A509" s="1" t="s">
        <v>166</v>
      </c>
      <c r="B509" s="2" t="s">
        <v>3919</v>
      </c>
      <c r="C509" s="3" t="s">
        <v>178</v>
      </c>
      <c r="D509" s="3" t="s">
        <v>7450</v>
      </c>
      <c r="E509" s="4">
        <v>717</v>
      </c>
    </row>
    <row r="510" spans="1:5" x14ac:dyDescent="0.25">
      <c r="A510" s="1" t="s">
        <v>166</v>
      </c>
      <c r="B510" s="2" t="s">
        <v>3921</v>
      </c>
      <c r="C510" s="3" t="s">
        <v>230</v>
      </c>
      <c r="D510" s="3" t="s">
        <v>7449</v>
      </c>
      <c r="E510" s="4">
        <v>809</v>
      </c>
    </row>
    <row r="511" spans="1:5" x14ac:dyDescent="0.25">
      <c r="A511" s="1" t="s">
        <v>166</v>
      </c>
      <c r="B511" s="2" t="s">
        <v>3922</v>
      </c>
      <c r="C511" s="3" t="s">
        <v>142</v>
      </c>
      <c r="D511" s="3" t="s">
        <v>7448</v>
      </c>
      <c r="E511" s="4">
        <v>883</v>
      </c>
    </row>
    <row r="512" spans="1:5" x14ac:dyDescent="0.25">
      <c r="A512" s="1" t="s">
        <v>166</v>
      </c>
      <c r="B512" s="2" t="s">
        <v>3923</v>
      </c>
      <c r="C512" s="3" t="s">
        <v>142</v>
      </c>
      <c r="D512" s="3" t="s">
        <v>7448</v>
      </c>
      <c r="E512" s="4">
        <v>685</v>
      </c>
    </row>
    <row r="513" spans="1:5" x14ac:dyDescent="0.25">
      <c r="A513" s="1" t="s">
        <v>166</v>
      </c>
      <c r="B513" s="2" t="s">
        <v>3925</v>
      </c>
      <c r="C513" s="3" t="s">
        <v>7442</v>
      </c>
      <c r="D513" s="3" t="s">
        <v>7445</v>
      </c>
      <c r="E513" s="4">
        <v>577</v>
      </c>
    </row>
    <row r="514" spans="1:5" x14ac:dyDescent="0.25">
      <c r="A514" s="1" t="s">
        <v>166</v>
      </c>
      <c r="B514" s="2" t="s">
        <v>3927</v>
      </c>
      <c r="C514" s="3" t="s">
        <v>7441</v>
      </c>
      <c r="D514" s="3" t="s">
        <v>179</v>
      </c>
      <c r="E514" s="4">
        <v>242</v>
      </c>
    </row>
    <row r="515" spans="1:5" x14ac:dyDescent="0.25">
      <c r="A515" s="1" t="s">
        <v>166</v>
      </c>
      <c r="B515" s="2" t="s">
        <v>3928</v>
      </c>
      <c r="C515" s="3" t="s">
        <v>7443</v>
      </c>
      <c r="D515" s="3" t="s">
        <v>7446</v>
      </c>
      <c r="E515" s="4">
        <v>415</v>
      </c>
    </row>
    <row r="516" spans="1:5" x14ac:dyDescent="0.25">
      <c r="A516" s="1" t="s">
        <v>166</v>
      </c>
      <c r="B516" s="2" t="s">
        <v>3930</v>
      </c>
      <c r="C516" s="3" t="s">
        <v>7444</v>
      </c>
      <c r="D516" s="3" t="s">
        <v>7447</v>
      </c>
      <c r="E516" s="4">
        <v>222</v>
      </c>
    </row>
    <row r="517" spans="1:5" x14ac:dyDescent="0.25">
      <c r="A517" s="1" t="s">
        <v>166</v>
      </c>
      <c r="B517" s="2" t="s">
        <v>3931</v>
      </c>
      <c r="C517" s="3" t="s">
        <v>178</v>
      </c>
      <c r="D517" s="3" t="s">
        <v>7475</v>
      </c>
      <c r="E517" s="4">
        <v>554</v>
      </c>
    </row>
    <row r="518" spans="1:5" x14ac:dyDescent="0.25">
      <c r="A518" s="1" t="s">
        <v>166</v>
      </c>
      <c r="B518" s="2" t="s">
        <v>3933</v>
      </c>
      <c r="C518" s="3" t="s">
        <v>7439</v>
      </c>
      <c r="D518" s="3" t="s">
        <v>7476</v>
      </c>
      <c r="E518" s="4">
        <v>518</v>
      </c>
    </row>
    <row r="519" spans="1:5" x14ac:dyDescent="0.25">
      <c r="A519" s="1" t="s">
        <v>166</v>
      </c>
      <c r="B519" s="2" t="s">
        <v>3934</v>
      </c>
      <c r="C519" s="3" t="s">
        <v>7439</v>
      </c>
      <c r="D519" s="3" t="s">
        <v>7476</v>
      </c>
      <c r="E519" s="4">
        <v>568</v>
      </c>
    </row>
    <row r="520" spans="1:5" ht="30" x14ac:dyDescent="0.25">
      <c r="A520" s="1" t="s">
        <v>166</v>
      </c>
      <c r="B520" s="2" t="s">
        <v>3936</v>
      </c>
      <c r="C520" s="3" t="s">
        <v>8563</v>
      </c>
      <c r="D520" s="3" t="s">
        <v>8564</v>
      </c>
      <c r="E520" s="4">
        <v>501</v>
      </c>
    </row>
    <row r="521" spans="1:5" x14ac:dyDescent="0.25">
      <c r="A521" s="1" t="s">
        <v>166</v>
      </c>
      <c r="B521" s="2" t="s">
        <v>3937</v>
      </c>
      <c r="C521" s="3" t="s">
        <v>142</v>
      </c>
      <c r="D521" s="3" t="s">
        <v>7438</v>
      </c>
      <c r="E521" s="4">
        <v>520</v>
      </c>
    </row>
    <row r="522" spans="1:5" x14ac:dyDescent="0.25">
      <c r="A522" s="1" t="s">
        <v>166</v>
      </c>
      <c r="B522" s="2" t="s">
        <v>3938</v>
      </c>
      <c r="C522" s="3" t="s">
        <v>180</v>
      </c>
      <c r="D522" s="3" t="s">
        <v>7435</v>
      </c>
      <c r="E522" s="4">
        <v>773</v>
      </c>
    </row>
    <row r="523" spans="1:5" ht="30" x14ac:dyDescent="0.25">
      <c r="A523" s="1" t="s">
        <v>166</v>
      </c>
      <c r="B523" s="2" t="s">
        <v>3939</v>
      </c>
      <c r="C523" s="3" t="s">
        <v>3</v>
      </c>
      <c r="D523" s="3" t="s">
        <v>7436</v>
      </c>
      <c r="E523" s="4">
        <v>728</v>
      </c>
    </row>
    <row r="524" spans="1:5" ht="30" x14ac:dyDescent="0.25">
      <c r="A524" s="1" t="s">
        <v>166</v>
      </c>
      <c r="B524" s="2" t="s">
        <v>3940</v>
      </c>
      <c r="C524" s="3" t="s">
        <v>3</v>
      </c>
      <c r="D524" s="3" t="s">
        <v>7436</v>
      </c>
      <c r="E524" s="4">
        <v>858</v>
      </c>
    </row>
    <row r="525" spans="1:5" ht="30" x14ac:dyDescent="0.25">
      <c r="A525" s="1" t="s">
        <v>166</v>
      </c>
      <c r="B525" s="2" t="s">
        <v>3941</v>
      </c>
      <c r="C525" s="3" t="s">
        <v>181</v>
      </c>
      <c r="D525" s="3" t="s">
        <v>7437</v>
      </c>
      <c r="E525" s="4">
        <v>975</v>
      </c>
    </row>
    <row r="526" spans="1:5" x14ac:dyDescent="0.25">
      <c r="A526" s="1" t="s">
        <v>166</v>
      </c>
      <c r="B526" s="2" t="s">
        <v>3942</v>
      </c>
      <c r="C526" s="3" t="s">
        <v>182</v>
      </c>
      <c r="D526" s="3" t="s">
        <v>7432</v>
      </c>
      <c r="E526" s="4">
        <v>685</v>
      </c>
    </row>
    <row r="527" spans="1:5" x14ac:dyDescent="0.25">
      <c r="A527" s="1" t="s">
        <v>166</v>
      </c>
      <c r="B527" s="2" t="s">
        <v>3944</v>
      </c>
      <c r="C527" s="3" t="s">
        <v>7431</v>
      </c>
      <c r="D527" s="3" t="s">
        <v>7433</v>
      </c>
      <c r="E527" s="4">
        <v>558</v>
      </c>
    </row>
    <row r="528" spans="1:5" ht="30" x14ac:dyDescent="0.25">
      <c r="A528" s="1" t="s">
        <v>166</v>
      </c>
      <c r="B528" s="2" t="s">
        <v>3945</v>
      </c>
      <c r="C528" s="3" t="s">
        <v>8565</v>
      </c>
      <c r="D528" s="3" t="s">
        <v>8566</v>
      </c>
      <c r="E528" s="4">
        <v>785</v>
      </c>
    </row>
    <row r="529" spans="1:5" x14ac:dyDescent="0.25">
      <c r="A529" s="1" t="s">
        <v>166</v>
      </c>
      <c r="B529" s="2" t="s">
        <v>3946</v>
      </c>
      <c r="C529" s="3" t="s">
        <v>9090</v>
      </c>
      <c r="D529" s="3" t="s">
        <v>9091</v>
      </c>
      <c r="E529" s="4">
        <v>335</v>
      </c>
    </row>
    <row r="530" spans="1:5" x14ac:dyDescent="0.25">
      <c r="A530" s="1" t="s">
        <v>166</v>
      </c>
      <c r="B530" s="2" t="s">
        <v>3947</v>
      </c>
      <c r="C530" s="3" t="s">
        <v>7440</v>
      </c>
      <c r="D530" s="3" t="s">
        <v>7434</v>
      </c>
      <c r="E530" s="4">
        <v>186</v>
      </c>
    </row>
    <row r="531" spans="1:5" x14ac:dyDescent="0.25">
      <c r="A531" s="1" t="s">
        <v>166</v>
      </c>
      <c r="B531" s="2" t="s">
        <v>3948</v>
      </c>
      <c r="C531" s="3" t="s">
        <v>142</v>
      </c>
      <c r="D531" s="3" t="s">
        <v>7430</v>
      </c>
      <c r="E531" s="4">
        <v>623</v>
      </c>
    </row>
    <row r="532" spans="1:5" x14ac:dyDescent="0.25">
      <c r="A532" s="1" t="s">
        <v>166</v>
      </c>
      <c r="B532" s="2" t="s">
        <v>3949</v>
      </c>
      <c r="C532" s="3" t="s">
        <v>183</v>
      </c>
      <c r="D532" s="3" t="s">
        <v>7429</v>
      </c>
      <c r="E532" s="4">
        <v>569</v>
      </c>
    </row>
    <row r="533" spans="1:5" x14ac:dyDescent="0.25">
      <c r="A533" s="1" t="s">
        <v>166</v>
      </c>
      <c r="B533" s="2" t="s">
        <v>3950</v>
      </c>
      <c r="C533" s="3" t="s">
        <v>183</v>
      </c>
      <c r="D533" s="3" t="s">
        <v>7429</v>
      </c>
      <c r="E533" s="4">
        <v>204</v>
      </c>
    </row>
    <row r="534" spans="1:5" x14ac:dyDescent="0.25">
      <c r="A534" s="1" t="s">
        <v>166</v>
      </c>
      <c r="B534" s="2" t="s">
        <v>3951</v>
      </c>
      <c r="C534" s="3" t="s">
        <v>142</v>
      </c>
      <c r="D534" s="3" t="s">
        <v>7428</v>
      </c>
      <c r="E534" s="4">
        <v>427</v>
      </c>
    </row>
    <row r="535" spans="1:5" ht="30" x14ac:dyDescent="0.25">
      <c r="A535" s="1" t="s">
        <v>166</v>
      </c>
      <c r="B535" s="2" t="s">
        <v>3953</v>
      </c>
      <c r="C535" s="3" t="s">
        <v>142</v>
      </c>
      <c r="D535" s="3" t="s">
        <v>7427</v>
      </c>
      <c r="E535" s="4">
        <v>646</v>
      </c>
    </row>
    <row r="536" spans="1:5" ht="30" x14ac:dyDescent="0.25">
      <c r="A536" s="1" t="s">
        <v>166</v>
      </c>
      <c r="B536" s="2" t="s">
        <v>3954</v>
      </c>
      <c r="C536" s="3" t="s">
        <v>142</v>
      </c>
      <c r="D536" s="3" t="s">
        <v>7427</v>
      </c>
      <c r="E536" s="4">
        <v>674</v>
      </c>
    </row>
    <row r="537" spans="1:5" ht="30" x14ac:dyDescent="0.25">
      <c r="A537" s="1" t="s">
        <v>166</v>
      </c>
      <c r="B537" s="2" t="s">
        <v>3955</v>
      </c>
      <c r="C537" s="3" t="s">
        <v>142</v>
      </c>
      <c r="D537" s="3" t="s">
        <v>7427</v>
      </c>
      <c r="E537" s="4">
        <v>763</v>
      </c>
    </row>
    <row r="538" spans="1:5" x14ac:dyDescent="0.25">
      <c r="A538" s="1" t="s">
        <v>166</v>
      </c>
      <c r="B538" s="2" t="s">
        <v>3956</v>
      </c>
      <c r="C538" s="3" t="s">
        <v>142</v>
      </c>
      <c r="D538" s="3" t="s">
        <v>7426</v>
      </c>
      <c r="E538" s="4">
        <v>606</v>
      </c>
    </row>
    <row r="539" spans="1:5" x14ac:dyDescent="0.25">
      <c r="A539" s="1" t="s">
        <v>184</v>
      </c>
      <c r="B539" s="2" t="s">
        <v>3890</v>
      </c>
      <c r="C539" s="3" t="s">
        <v>9079</v>
      </c>
      <c r="D539" s="3" t="s">
        <v>9391</v>
      </c>
      <c r="E539" s="4">
        <v>1058</v>
      </c>
    </row>
    <row r="540" spans="1:5" x14ac:dyDescent="0.25">
      <c r="A540" s="1" t="s">
        <v>184</v>
      </c>
      <c r="B540" s="2" t="s">
        <v>3891</v>
      </c>
      <c r="C540" s="3" t="s">
        <v>9079</v>
      </c>
      <c r="D540" s="3" t="s">
        <v>9391</v>
      </c>
      <c r="E540" s="4">
        <v>1194</v>
      </c>
    </row>
    <row r="541" spans="1:5" x14ac:dyDescent="0.25">
      <c r="A541" s="1" t="s">
        <v>184</v>
      </c>
      <c r="B541" s="2" t="s">
        <v>3892</v>
      </c>
      <c r="C541" s="3" t="s">
        <v>185</v>
      </c>
      <c r="D541" s="3" t="s">
        <v>7553</v>
      </c>
      <c r="E541" s="4">
        <v>1286</v>
      </c>
    </row>
    <row r="542" spans="1:5" x14ac:dyDescent="0.25">
      <c r="A542" s="1" t="s">
        <v>184</v>
      </c>
      <c r="B542" s="2" t="s">
        <v>3893</v>
      </c>
      <c r="C542" s="3" t="s">
        <v>186</v>
      </c>
      <c r="D542" s="3" t="s">
        <v>7554</v>
      </c>
      <c r="E542" s="4">
        <v>1311</v>
      </c>
    </row>
    <row r="543" spans="1:5" x14ac:dyDescent="0.25">
      <c r="A543" s="1" t="s">
        <v>184</v>
      </c>
      <c r="B543" s="2" t="s">
        <v>3894</v>
      </c>
      <c r="C543" s="3" t="s">
        <v>7535</v>
      </c>
      <c r="D543" s="3" t="s">
        <v>7555</v>
      </c>
      <c r="E543" s="4">
        <v>1303</v>
      </c>
    </row>
    <row r="544" spans="1:5" x14ac:dyDescent="0.25">
      <c r="A544" s="1" t="s">
        <v>184</v>
      </c>
      <c r="B544" s="2" t="s">
        <v>3895</v>
      </c>
      <c r="C544" s="3" t="s">
        <v>185</v>
      </c>
      <c r="D544" s="3" t="s">
        <v>7553</v>
      </c>
      <c r="E544" s="4">
        <v>1408</v>
      </c>
    </row>
    <row r="545" spans="1:5" x14ac:dyDescent="0.25">
      <c r="A545" s="1" t="s">
        <v>184</v>
      </c>
      <c r="B545" s="2" t="s">
        <v>3896</v>
      </c>
      <c r="C545" s="3" t="s">
        <v>187</v>
      </c>
      <c r="D545" s="3" t="s">
        <v>7556</v>
      </c>
      <c r="E545" s="4">
        <v>1732</v>
      </c>
    </row>
    <row r="546" spans="1:5" x14ac:dyDescent="0.25">
      <c r="A546" s="1" t="s">
        <v>184</v>
      </c>
      <c r="B546" s="2" t="s">
        <v>3897</v>
      </c>
      <c r="C546" s="3" t="s">
        <v>187</v>
      </c>
      <c r="D546" s="3" t="s">
        <v>7556</v>
      </c>
      <c r="E546" s="4">
        <v>1256</v>
      </c>
    </row>
    <row r="547" spans="1:5" x14ac:dyDescent="0.25">
      <c r="A547" s="1" t="s">
        <v>184</v>
      </c>
      <c r="B547" s="2" t="s">
        <v>3898</v>
      </c>
      <c r="C547" s="3" t="s">
        <v>188</v>
      </c>
      <c r="D547" s="3" t="s">
        <v>7557</v>
      </c>
      <c r="E547" s="4">
        <v>1402</v>
      </c>
    </row>
    <row r="548" spans="1:5" x14ac:dyDescent="0.25">
      <c r="A548" s="1" t="s">
        <v>184</v>
      </c>
      <c r="B548" s="2" t="s">
        <v>3899</v>
      </c>
      <c r="C548" s="3" t="s">
        <v>188</v>
      </c>
      <c r="D548" s="3" t="s">
        <v>7557</v>
      </c>
      <c r="E548" s="4">
        <v>1133</v>
      </c>
    </row>
    <row r="549" spans="1:5" x14ac:dyDescent="0.25">
      <c r="A549" s="1" t="s">
        <v>184</v>
      </c>
      <c r="B549" s="2" t="s">
        <v>3900</v>
      </c>
      <c r="C549" s="3" t="s">
        <v>189</v>
      </c>
      <c r="D549" s="3" t="s">
        <v>7558</v>
      </c>
      <c r="E549" s="4">
        <v>1019</v>
      </c>
    </row>
    <row r="550" spans="1:5" x14ac:dyDescent="0.25">
      <c r="A550" s="1" t="s">
        <v>184</v>
      </c>
      <c r="B550" s="2" t="s">
        <v>3901</v>
      </c>
      <c r="C550" s="3" t="s">
        <v>189</v>
      </c>
      <c r="D550" s="3" t="s">
        <v>7558</v>
      </c>
      <c r="E550" s="4">
        <v>1303</v>
      </c>
    </row>
    <row r="551" spans="1:5" x14ac:dyDescent="0.25">
      <c r="A551" s="1" t="s">
        <v>184</v>
      </c>
      <c r="B551" s="2" t="s">
        <v>3902</v>
      </c>
      <c r="C551" s="3" t="s">
        <v>190</v>
      </c>
      <c r="D551" s="3" t="s">
        <v>7559</v>
      </c>
      <c r="E551" s="4">
        <v>1260</v>
      </c>
    </row>
    <row r="552" spans="1:5" x14ac:dyDescent="0.25">
      <c r="A552" s="1" t="s">
        <v>184</v>
      </c>
      <c r="B552" s="2" t="s">
        <v>3903</v>
      </c>
      <c r="C552" s="3" t="s">
        <v>8643</v>
      </c>
      <c r="D552" s="3" t="s">
        <v>7560</v>
      </c>
      <c r="E552" s="4">
        <v>1014</v>
      </c>
    </row>
    <row r="553" spans="1:5" x14ac:dyDescent="0.25">
      <c r="A553" s="1" t="s">
        <v>184</v>
      </c>
      <c r="B553" s="2" t="s">
        <v>3904</v>
      </c>
      <c r="C553" s="3" t="s">
        <v>191</v>
      </c>
      <c r="D553" s="3" t="s">
        <v>7561</v>
      </c>
      <c r="E553" s="4">
        <v>1149</v>
      </c>
    </row>
    <row r="554" spans="1:5" x14ac:dyDescent="0.25">
      <c r="A554" s="1" t="s">
        <v>184</v>
      </c>
      <c r="B554" s="2" t="s">
        <v>3905</v>
      </c>
      <c r="C554" s="3" t="s">
        <v>8643</v>
      </c>
      <c r="D554" s="3" t="s">
        <v>7560</v>
      </c>
      <c r="E554" s="4">
        <v>1590</v>
      </c>
    </row>
    <row r="555" spans="1:5" x14ac:dyDescent="0.25">
      <c r="A555" s="1" t="s">
        <v>184</v>
      </c>
      <c r="B555" s="2" t="s">
        <v>3906</v>
      </c>
      <c r="C555" s="3" t="s">
        <v>192</v>
      </c>
      <c r="D555" s="3" t="s">
        <v>7562</v>
      </c>
      <c r="E555" s="4">
        <v>1012</v>
      </c>
    </row>
    <row r="556" spans="1:5" x14ac:dyDescent="0.25">
      <c r="A556" s="1" t="s">
        <v>184</v>
      </c>
      <c r="B556" s="2" t="s">
        <v>3907</v>
      </c>
      <c r="C556" s="3" t="s">
        <v>7536</v>
      </c>
      <c r="D556" s="3" t="s">
        <v>7554</v>
      </c>
      <c r="E556" s="4">
        <v>2114</v>
      </c>
    </row>
    <row r="557" spans="1:5" x14ac:dyDescent="0.25">
      <c r="A557" s="1" t="s">
        <v>184</v>
      </c>
      <c r="B557" s="2" t="s">
        <v>3908</v>
      </c>
      <c r="C557" s="3" t="s">
        <v>192</v>
      </c>
      <c r="D557" s="3" t="s">
        <v>7562</v>
      </c>
      <c r="E557" s="4">
        <v>1004</v>
      </c>
    </row>
    <row r="558" spans="1:5" x14ac:dyDescent="0.25">
      <c r="A558" s="1" t="s">
        <v>184</v>
      </c>
      <c r="B558" s="2" t="s">
        <v>3909</v>
      </c>
      <c r="C558" s="3" t="s">
        <v>192</v>
      </c>
      <c r="D558" s="3" t="s">
        <v>7562</v>
      </c>
      <c r="E558" s="4">
        <v>1276</v>
      </c>
    </row>
    <row r="559" spans="1:5" x14ac:dyDescent="0.25">
      <c r="A559" s="1" t="s">
        <v>184</v>
      </c>
      <c r="B559" s="2" t="s">
        <v>3910</v>
      </c>
      <c r="C559" s="3" t="s">
        <v>192</v>
      </c>
      <c r="D559" s="3" t="s">
        <v>7562</v>
      </c>
      <c r="E559" s="4">
        <v>1073</v>
      </c>
    </row>
    <row r="560" spans="1:5" x14ac:dyDescent="0.25">
      <c r="A560" s="1" t="s">
        <v>184</v>
      </c>
      <c r="B560" s="2" t="s">
        <v>3911</v>
      </c>
      <c r="C560" s="3" t="s">
        <v>7537</v>
      </c>
      <c r="D560" s="3" t="s">
        <v>7563</v>
      </c>
      <c r="E560" s="4">
        <v>1839</v>
      </c>
    </row>
    <row r="561" spans="1:5" x14ac:dyDescent="0.25">
      <c r="A561" s="1" t="s">
        <v>184</v>
      </c>
      <c r="B561" s="2" t="s">
        <v>3912</v>
      </c>
      <c r="C561" s="3" t="s">
        <v>7537</v>
      </c>
      <c r="D561" s="3" t="s">
        <v>7563</v>
      </c>
      <c r="E561" s="4">
        <v>1946</v>
      </c>
    </row>
    <row r="562" spans="1:5" x14ac:dyDescent="0.25">
      <c r="A562" s="1" t="s">
        <v>184</v>
      </c>
      <c r="B562" s="2" t="s">
        <v>3913</v>
      </c>
      <c r="C562" s="3" t="s">
        <v>8644</v>
      </c>
      <c r="D562" s="3" t="s">
        <v>7564</v>
      </c>
      <c r="E562" s="4">
        <v>1101</v>
      </c>
    </row>
    <row r="563" spans="1:5" x14ac:dyDescent="0.25">
      <c r="A563" s="1" t="s">
        <v>184</v>
      </c>
      <c r="B563" s="2" t="s">
        <v>3914</v>
      </c>
      <c r="C563" s="3" t="s">
        <v>8644</v>
      </c>
      <c r="D563" s="3" t="s">
        <v>7564</v>
      </c>
      <c r="E563" s="4">
        <v>1117</v>
      </c>
    </row>
    <row r="564" spans="1:5" x14ac:dyDescent="0.25">
      <c r="A564" s="1" t="s">
        <v>184</v>
      </c>
      <c r="B564" s="2" t="s">
        <v>3915</v>
      </c>
      <c r="C564" s="3" t="s">
        <v>8644</v>
      </c>
      <c r="D564" s="3" t="s">
        <v>7564</v>
      </c>
      <c r="E564" s="4">
        <v>1348</v>
      </c>
    </row>
    <row r="565" spans="1:5" x14ac:dyDescent="0.25">
      <c r="A565" s="1" t="s">
        <v>184</v>
      </c>
      <c r="B565" s="2" t="s">
        <v>3916</v>
      </c>
      <c r="C565" s="3" t="s">
        <v>193</v>
      </c>
      <c r="D565" s="3" t="s">
        <v>7565</v>
      </c>
      <c r="E565" s="4">
        <v>1760</v>
      </c>
    </row>
    <row r="566" spans="1:5" x14ac:dyDescent="0.25">
      <c r="A566" s="1" t="s">
        <v>184</v>
      </c>
      <c r="B566" s="2" t="s">
        <v>3917</v>
      </c>
      <c r="C566" s="3" t="s">
        <v>193</v>
      </c>
      <c r="D566" s="3" t="s">
        <v>7565</v>
      </c>
      <c r="E566" s="4">
        <v>1198</v>
      </c>
    </row>
    <row r="567" spans="1:5" x14ac:dyDescent="0.25">
      <c r="A567" s="1" t="s">
        <v>184</v>
      </c>
      <c r="B567" s="2" t="s">
        <v>3918</v>
      </c>
      <c r="C567" s="3" t="s">
        <v>200</v>
      </c>
      <c r="D567" s="3" t="s">
        <v>7574</v>
      </c>
      <c r="E567" s="4">
        <v>1407</v>
      </c>
    </row>
    <row r="568" spans="1:5" x14ac:dyDescent="0.25">
      <c r="A568" s="1" t="s">
        <v>184</v>
      </c>
      <c r="B568" s="2" t="s">
        <v>3919</v>
      </c>
      <c r="C568" s="3" t="s">
        <v>200</v>
      </c>
      <c r="D568" s="3" t="s">
        <v>7574</v>
      </c>
      <c r="E568" s="4">
        <v>1143</v>
      </c>
    </row>
    <row r="569" spans="1:5" x14ac:dyDescent="0.25">
      <c r="A569" s="1" t="s">
        <v>184</v>
      </c>
      <c r="B569" s="2" t="s">
        <v>3921</v>
      </c>
      <c r="C569" s="3" t="s">
        <v>197</v>
      </c>
      <c r="D569" s="3" t="s">
        <v>7570</v>
      </c>
      <c r="E569" s="4">
        <v>1705</v>
      </c>
    </row>
    <row r="570" spans="1:5" x14ac:dyDescent="0.25">
      <c r="A570" s="1" t="s">
        <v>184</v>
      </c>
      <c r="B570" s="2" t="s">
        <v>3922</v>
      </c>
      <c r="C570" s="3" t="s">
        <v>194</v>
      </c>
      <c r="D570" s="3" t="s">
        <v>7566</v>
      </c>
      <c r="E570" s="4">
        <v>721</v>
      </c>
    </row>
    <row r="571" spans="1:5" x14ac:dyDescent="0.25">
      <c r="A571" s="1" t="s">
        <v>184</v>
      </c>
      <c r="B571" s="2" t="s">
        <v>3923</v>
      </c>
      <c r="C571" s="3" t="s">
        <v>194</v>
      </c>
      <c r="D571" s="3" t="s">
        <v>7566</v>
      </c>
      <c r="E571" s="4">
        <v>828</v>
      </c>
    </row>
    <row r="572" spans="1:5" x14ac:dyDescent="0.25">
      <c r="A572" s="1" t="s">
        <v>184</v>
      </c>
      <c r="B572" s="2" t="s">
        <v>3925</v>
      </c>
      <c r="C572" s="3" t="s">
        <v>197</v>
      </c>
      <c r="D572" s="3" t="s">
        <v>7570</v>
      </c>
      <c r="E572" s="4">
        <v>1055</v>
      </c>
    </row>
    <row r="573" spans="1:5" x14ac:dyDescent="0.25">
      <c r="A573" s="1" t="s">
        <v>184</v>
      </c>
      <c r="B573" s="2" t="s">
        <v>3927</v>
      </c>
      <c r="C573" s="3" t="s">
        <v>197</v>
      </c>
      <c r="D573" s="3" t="s">
        <v>7570</v>
      </c>
      <c r="E573" s="4">
        <v>784</v>
      </c>
    </row>
    <row r="574" spans="1:5" x14ac:dyDescent="0.25">
      <c r="A574" s="1" t="s">
        <v>184</v>
      </c>
      <c r="B574" s="2" t="s">
        <v>3928</v>
      </c>
      <c r="C574" s="3" t="s">
        <v>195</v>
      </c>
      <c r="D574" s="3" t="s">
        <v>7567</v>
      </c>
      <c r="E574" s="4">
        <v>1197</v>
      </c>
    </row>
    <row r="575" spans="1:5" x14ac:dyDescent="0.25">
      <c r="A575" s="1" t="s">
        <v>184</v>
      </c>
      <c r="B575" s="2" t="s">
        <v>3930</v>
      </c>
      <c r="C575" s="3" t="s">
        <v>195</v>
      </c>
      <c r="D575" s="3" t="s">
        <v>7567</v>
      </c>
      <c r="E575" s="4">
        <v>1469</v>
      </c>
    </row>
    <row r="576" spans="1:5" x14ac:dyDescent="0.25">
      <c r="A576" s="1" t="s">
        <v>184</v>
      </c>
      <c r="B576" s="2" t="s">
        <v>3931</v>
      </c>
      <c r="C576" s="3" t="s">
        <v>7538</v>
      </c>
      <c r="D576" s="3" t="s">
        <v>7568</v>
      </c>
      <c r="E576" s="4">
        <v>960</v>
      </c>
    </row>
    <row r="577" spans="1:5" x14ac:dyDescent="0.25">
      <c r="A577" s="1" t="s">
        <v>184</v>
      </c>
      <c r="B577" s="2" t="s">
        <v>3933</v>
      </c>
      <c r="C577" s="3" t="s">
        <v>7538</v>
      </c>
      <c r="D577" s="3" t="s">
        <v>7568</v>
      </c>
      <c r="E577" s="4">
        <v>765</v>
      </c>
    </row>
    <row r="578" spans="1:5" x14ac:dyDescent="0.25">
      <c r="A578" s="1" t="s">
        <v>184</v>
      </c>
      <c r="B578" s="2" t="s">
        <v>3934</v>
      </c>
      <c r="C578" s="3" t="s">
        <v>195</v>
      </c>
      <c r="D578" s="3" t="s">
        <v>7567</v>
      </c>
      <c r="E578" s="4">
        <v>973</v>
      </c>
    </row>
    <row r="579" spans="1:5" x14ac:dyDescent="0.25">
      <c r="A579" s="1" t="s">
        <v>184</v>
      </c>
      <c r="B579" s="2" t="s">
        <v>3936</v>
      </c>
      <c r="C579" s="3" t="s">
        <v>196</v>
      </c>
      <c r="D579" s="3" t="s">
        <v>7569</v>
      </c>
      <c r="E579" s="4">
        <v>1597</v>
      </c>
    </row>
    <row r="580" spans="1:5" x14ac:dyDescent="0.25">
      <c r="A580" s="1" t="s">
        <v>184</v>
      </c>
      <c r="B580" s="2" t="s">
        <v>3937</v>
      </c>
      <c r="C580" s="3" t="s">
        <v>196</v>
      </c>
      <c r="D580" s="3" t="s">
        <v>7569</v>
      </c>
      <c r="E580" s="4">
        <v>1563</v>
      </c>
    </row>
    <row r="581" spans="1:5" x14ac:dyDescent="0.25">
      <c r="A581" s="1" t="s">
        <v>184</v>
      </c>
      <c r="B581" s="2" t="s">
        <v>3938</v>
      </c>
      <c r="C581" s="3" t="s">
        <v>197</v>
      </c>
      <c r="D581" s="3" t="s">
        <v>7570</v>
      </c>
      <c r="E581" s="4">
        <v>1523</v>
      </c>
    </row>
    <row r="582" spans="1:5" x14ac:dyDescent="0.25">
      <c r="A582" s="1" t="s">
        <v>184</v>
      </c>
      <c r="B582" s="2" t="s">
        <v>3939</v>
      </c>
      <c r="C582" s="3" t="s">
        <v>197</v>
      </c>
      <c r="D582" s="3" t="s">
        <v>7570</v>
      </c>
      <c r="E582" s="4">
        <v>1333</v>
      </c>
    </row>
    <row r="583" spans="1:5" x14ac:dyDescent="0.25">
      <c r="A583" s="1" t="s">
        <v>184</v>
      </c>
      <c r="B583" s="2" t="s">
        <v>3940</v>
      </c>
      <c r="C583" s="3" t="s">
        <v>198</v>
      </c>
      <c r="D583" s="3" t="s">
        <v>7570</v>
      </c>
      <c r="E583" s="4">
        <v>1055</v>
      </c>
    </row>
    <row r="584" spans="1:5" x14ac:dyDescent="0.25">
      <c r="A584" s="1" t="s">
        <v>184</v>
      </c>
      <c r="B584" s="2" t="s">
        <v>3941</v>
      </c>
      <c r="C584" s="3" t="s">
        <v>197</v>
      </c>
      <c r="D584" s="3" t="s">
        <v>7570</v>
      </c>
      <c r="E584" s="4">
        <v>1340</v>
      </c>
    </row>
    <row r="585" spans="1:5" x14ac:dyDescent="0.25">
      <c r="A585" s="1" t="s">
        <v>184</v>
      </c>
      <c r="B585" s="2" t="s">
        <v>3942</v>
      </c>
      <c r="C585" s="3" t="s">
        <v>198</v>
      </c>
      <c r="D585" s="3" t="s">
        <v>7570</v>
      </c>
      <c r="E585" s="4">
        <v>1368</v>
      </c>
    </row>
    <row r="586" spans="1:5" x14ac:dyDescent="0.25">
      <c r="A586" s="1" t="s">
        <v>184</v>
      </c>
      <c r="B586" s="2" t="s">
        <v>3944</v>
      </c>
      <c r="C586" s="3" t="s">
        <v>9080</v>
      </c>
      <c r="D586" s="3" t="s">
        <v>7571</v>
      </c>
      <c r="E586" s="4">
        <v>1595</v>
      </c>
    </row>
    <row r="587" spans="1:5" x14ac:dyDescent="0.25">
      <c r="A587" s="1" t="s">
        <v>184</v>
      </c>
      <c r="B587" s="2" t="s">
        <v>3945</v>
      </c>
      <c r="C587" s="3" t="s">
        <v>9080</v>
      </c>
      <c r="D587" s="3" t="s">
        <v>7571</v>
      </c>
      <c r="E587" s="4">
        <v>1542</v>
      </c>
    </row>
    <row r="588" spans="1:5" x14ac:dyDescent="0.25">
      <c r="A588" s="1" t="s">
        <v>184</v>
      </c>
      <c r="B588" s="2" t="s">
        <v>3946</v>
      </c>
      <c r="C588" s="3" t="s">
        <v>199</v>
      </c>
      <c r="D588" s="3" t="s">
        <v>7572</v>
      </c>
      <c r="E588" s="4">
        <v>1254</v>
      </c>
    </row>
    <row r="589" spans="1:5" x14ac:dyDescent="0.25">
      <c r="A589" s="1" t="s">
        <v>184</v>
      </c>
      <c r="B589" s="2" t="s">
        <v>3947</v>
      </c>
      <c r="C589" s="3" t="s">
        <v>9081</v>
      </c>
      <c r="D589" s="3" t="s">
        <v>7573</v>
      </c>
      <c r="E589" s="4">
        <v>1105</v>
      </c>
    </row>
    <row r="590" spans="1:5" x14ac:dyDescent="0.25">
      <c r="A590" s="1" t="s">
        <v>184</v>
      </c>
      <c r="B590" s="2" t="s">
        <v>3948</v>
      </c>
      <c r="C590" s="3" t="s">
        <v>200</v>
      </c>
      <c r="D590" s="3" t="s">
        <v>7574</v>
      </c>
      <c r="E590" s="4">
        <v>893</v>
      </c>
    </row>
    <row r="591" spans="1:5" x14ac:dyDescent="0.25">
      <c r="A591" s="1" t="s">
        <v>184</v>
      </c>
      <c r="B591" s="2" t="s">
        <v>3949</v>
      </c>
      <c r="C591" s="3" t="s">
        <v>200</v>
      </c>
      <c r="D591" s="3" t="s">
        <v>7574</v>
      </c>
      <c r="E591" s="4">
        <v>897</v>
      </c>
    </row>
    <row r="592" spans="1:5" x14ac:dyDescent="0.25">
      <c r="A592" s="1" t="s">
        <v>184</v>
      </c>
      <c r="B592" s="2" t="s">
        <v>3950</v>
      </c>
      <c r="C592" s="3" t="s">
        <v>201</v>
      </c>
      <c r="D592" s="3" t="s">
        <v>7575</v>
      </c>
      <c r="E592" s="4">
        <v>1201</v>
      </c>
    </row>
    <row r="593" spans="1:5" x14ac:dyDescent="0.25">
      <c r="A593" s="1" t="s">
        <v>184</v>
      </c>
      <c r="B593" s="2" t="s">
        <v>3951</v>
      </c>
      <c r="C593" s="3" t="s">
        <v>202</v>
      </c>
      <c r="D593" s="3" t="s">
        <v>7577</v>
      </c>
      <c r="E593" s="4">
        <v>1551</v>
      </c>
    </row>
    <row r="594" spans="1:5" x14ac:dyDescent="0.25">
      <c r="A594" s="1" t="s">
        <v>184</v>
      </c>
      <c r="B594" s="2" t="s">
        <v>3953</v>
      </c>
      <c r="C594" s="3" t="s">
        <v>7539</v>
      </c>
      <c r="D594" s="3" t="s">
        <v>7576</v>
      </c>
      <c r="E594" s="4">
        <v>1556</v>
      </c>
    </row>
    <row r="595" spans="1:5" x14ac:dyDescent="0.25">
      <c r="A595" s="1" t="s">
        <v>184</v>
      </c>
      <c r="B595" s="2" t="s">
        <v>3954</v>
      </c>
      <c r="C595" s="3" t="s">
        <v>7539</v>
      </c>
      <c r="D595" s="3" t="s">
        <v>7576</v>
      </c>
      <c r="E595" s="4">
        <v>1458</v>
      </c>
    </row>
    <row r="596" spans="1:5" x14ac:dyDescent="0.25">
      <c r="A596" s="1" t="s">
        <v>184</v>
      </c>
      <c r="B596" s="2" t="s">
        <v>3955</v>
      </c>
      <c r="C596" s="3" t="s">
        <v>202</v>
      </c>
      <c r="D596" s="3" t="s">
        <v>7577</v>
      </c>
      <c r="E596" s="4">
        <v>1090</v>
      </c>
    </row>
    <row r="597" spans="1:5" x14ac:dyDescent="0.25">
      <c r="A597" s="1" t="s">
        <v>184</v>
      </c>
      <c r="B597" s="2" t="s">
        <v>3956</v>
      </c>
      <c r="C597" s="3" t="s">
        <v>202</v>
      </c>
      <c r="D597" s="3" t="s">
        <v>7577</v>
      </c>
      <c r="E597" s="4">
        <v>915</v>
      </c>
    </row>
    <row r="598" spans="1:5" x14ac:dyDescent="0.25">
      <c r="A598" s="1" t="s">
        <v>184</v>
      </c>
      <c r="B598" s="2" t="s">
        <v>3958</v>
      </c>
      <c r="C598" s="3" t="s">
        <v>203</v>
      </c>
      <c r="D598" s="3" t="s">
        <v>7578</v>
      </c>
      <c r="E598" s="4">
        <v>1080</v>
      </c>
    </row>
    <row r="599" spans="1:5" x14ac:dyDescent="0.25">
      <c r="A599" s="1" t="s">
        <v>184</v>
      </c>
      <c r="B599" s="2" t="s">
        <v>3959</v>
      </c>
      <c r="C599" s="3" t="s">
        <v>203</v>
      </c>
      <c r="D599" s="3" t="s">
        <v>7578</v>
      </c>
      <c r="E599" s="4">
        <v>1382</v>
      </c>
    </row>
    <row r="600" spans="1:5" x14ac:dyDescent="0.25">
      <c r="A600" s="1" t="s">
        <v>184</v>
      </c>
      <c r="B600" s="2" t="s">
        <v>3961</v>
      </c>
      <c r="C600" s="3" t="s">
        <v>203</v>
      </c>
      <c r="D600" s="3" t="s">
        <v>7578</v>
      </c>
      <c r="E600" s="4">
        <v>1173</v>
      </c>
    </row>
    <row r="601" spans="1:5" ht="30" x14ac:dyDescent="0.25">
      <c r="A601" s="1" t="s">
        <v>184</v>
      </c>
      <c r="B601" s="2" t="s">
        <v>3962</v>
      </c>
      <c r="C601" s="3" t="s">
        <v>9082</v>
      </c>
      <c r="D601" s="3" t="s">
        <v>8645</v>
      </c>
      <c r="E601" s="4">
        <v>1637</v>
      </c>
    </row>
    <row r="602" spans="1:5" x14ac:dyDescent="0.25">
      <c r="A602" s="1" t="s">
        <v>184</v>
      </c>
      <c r="B602" s="2" t="s">
        <v>3963</v>
      </c>
      <c r="C602" s="3" t="s">
        <v>204</v>
      </c>
      <c r="D602" s="3" t="s">
        <v>7579</v>
      </c>
      <c r="E602" s="4">
        <v>1353</v>
      </c>
    </row>
    <row r="603" spans="1:5" x14ac:dyDescent="0.25">
      <c r="A603" s="1" t="s">
        <v>184</v>
      </c>
      <c r="B603" s="2" t="s">
        <v>3964</v>
      </c>
      <c r="C603" s="3" t="s">
        <v>204</v>
      </c>
      <c r="D603" s="3" t="s">
        <v>7579</v>
      </c>
      <c r="E603" s="4">
        <v>1001</v>
      </c>
    </row>
    <row r="604" spans="1:5" x14ac:dyDescent="0.25">
      <c r="A604" s="1" t="s">
        <v>184</v>
      </c>
      <c r="B604" s="2" t="s">
        <v>3965</v>
      </c>
      <c r="C604" s="3" t="s">
        <v>7540</v>
      </c>
      <c r="D604" s="3" t="s">
        <v>8646</v>
      </c>
      <c r="E604" s="4">
        <v>1251</v>
      </c>
    </row>
    <row r="605" spans="1:5" x14ac:dyDescent="0.25">
      <c r="A605" s="1" t="s">
        <v>184</v>
      </c>
      <c r="B605" s="2" t="s">
        <v>3966</v>
      </c>
      <c r="C605" s="3" t="s">
        <v>204</v>
      </c>
      <c r="D605" s="3" t="s">
        <v>7579</v>
      </c>
      <c r="E605" s="4">
        <v>1015</v>
      </c>
    </row>
    <row r="606" spans="1:5" ht="30" x14ac:dyDescent="0.25">
      <c r="A606" s="1" t="s">
        <v>184</v>
      </c>
      <c r="B606" s="2" t="s">
        <v>3967</v>
      </c>
      <c r="C606" s="3" t="s">
        <v>9082</v>
      </c>
      <c r="D606" s="3" t="s">
        <v>8645</v>
      </c>
      <c r="E606" s="4">
        <v>1298</v>
      </c>
    </row>
    <row r="607" spans="1:5" x14ac:dyDescent="0.25">
      <c r="A607" s="1" t="s">
        <v>184</v>
      </c>
      <c r="B607" s="2" t="s">
        <v>3968</v>
      </c>
      <c r="C607" s="3" t="s">
        <v>7541</v>
      </c>
      <c r="D607" s="3" t="s">
        <v>7580</v>
      </c>
      <c r="E607" s="4">
        <v>2066</v>
      </c>
    </row>
    <row r="608" spans="1:5" x14ac:dyDescent="0.25">
      <c r="A608" s="1" t="s">
        <v>184</v>
      </c>
      <c r="B608" s="2" t="s">
        <v>3969</v>
      </c>
      <c r="C608" s="3" t="s">
        <v>7541</v>
      </c>
      <c r="D608" s="3" t="s">
        <v>7580</v>
      </c>
      <c r="E608" s="4">
        <v>2066</v>
      </c>
    </row>
    <row r="609" spans="1:5" x14ac:dyDescent="0.25">
      <c r="A609" s="1" t="s">
        <v>184</v>
      </c>
      <c r="B609" s="2" t="s">
        <v>3970</v>
      </c>
      <c r="C609" s="3" t="s">
        <v>7542</v>
      </c>
      <c r="D609" s="3" t="s">
        <v>7581</v>
      </c>
      <c r="E609" s="4">
        <v>1584</v>
      </c>
    </row>
    <row r="610" spans="1:5" x14ac:dyDescent="0.25">
      <c r="A610" s="1" t="s">
        <v>184</v>
      </c>
      <c r="B610" s="2" t="s">
        <v>3971</v>
      </c>
      <c r="C610" s="3" t="s">
        <v>7542</v>
      </c>
      <c r="D610" s="3" t="s">
        <v>7581</v>
      </c>
      <c r="E610" s="4">
        <v>1259</v>
      </c>
    </row>
    <row r="611" spans="1:5" x14ac:dyDescent="0.25">
      <c r="A611" s="1" t="s">
        <v>184</v>
      </c>
      <c r="B611" s="2" t="s">
        <v>3973</v>
      </c>
      <c r="C611" s="3" t="s">
        <v>205</v>
      </c>
      <c r="D611" s="3" t="s">
        <v>7582</v>
      </c>
      <c r="E611" s="4">
        <v>1293</v>
      </c>
    </row>
    <row r="612" spans="1:5" x14ac:dyDescent="0.25">
      <c r="A612" s="1" t="s">
        <v>184</v>
      </c>
      <c r="B612" s="2" t="s">
        <v>3974</v>
      </c>
      <c r="C612" s="3" t="s">
        <v>205</v>
      </c>
      <c r="D612" s="3" t="s">
        <v>7582</v>
      </c>
      <c r="E612" s="4">
        <v>1446</v>
      </c>
    </row>
    <row r="613" spans="1:5" ht="30" x14ac:dyDescent="0.25">
      <c r="A613" s="1" t="s">
        <v>184</v>
      </c>
      <c r="B613" s="2" t="s">
        <v>3975</v>
      </c>
      <c r="C613" s="3" t="s">
        <v>7544</v>
      </c>
      <c r="D613" s="3" t="s">
        <v>7583</v>
      </c>
      <c r="E613" s="4">
        <v>1559</v>
      </c>
    </row>
    <row r="614" spans="1:5" x14ac:dyDescent="0.25">
      <c r="A614" s="1" t="s">
        <v>184</v>
      </c>
      <c r="B614" s="2" t="s">
        <v>3977</v>
      </c>
      <c r="C614" s="3" t="s">
        <v>7543</v>
      </c>
      <c r="D614" s="3" t="s">
        <v>7583</v>
      </c>
      <c r="E614" s="4">
        <v>1416</v>
      </c>
    </row>
    <row r="615" spans="1:5" x14ac:dyDescent="0.25">
      <c r="A615" s="1" t="s">
        <v>184</v>
      </c>
      <c r="B615" s="2" t="s">
        <v>3978</v>
      </c>
      <c r="C615" s="3" t="s">
        <v>205</v>
      </c>
      <c r="D615" s="3" t="s">
        <v>7582</v>
      </c>
      <c r="E615" s="4">
        <v>1311</v>
      </c>
    </row>
    <row r="616" spans="1:5" x14ac:dyDescent="0.25">
      <c r="A616" s="1" t="s">
        <v>184</v>
      </c>
      <c r="B616" s="2" t="s">
        <v>3979</v>
      </c>
      <c r="C616" s="3" t="s">
        <v>205</v>
      </c>
      <c r="D616" s="3" t="s">
        <v>7582</v>
      </c>
      <c r="E616" s="4">
        <v>1455</v>
      </c>
    </row>
    <row r="617" spans="1:5" ht="30" x14ac:dyDescent="0.25">
      <c r="A617" s="1" t="s">
        <v>184</v>
      </c>
      <c r="B617" s="2" t="s">
        <v>3980</v>
      </c>
      <c r="C617" s="3" t="s">
        <v>7544</v>
      </c>
      <c r="D617" s="3" t="s">
        <v>7583</v>
      </c>
      <c r="E617" s="4">
        <v>1405</v>
      </c>
    </row>
    <row r="618" spans="1:5" x14ac:dyDescent="0.25">
      <c r="A618" s="1" t="s">
        <v>184</v>
      </c>
      <c r="B618" s="2" t="s">
        <v>3981</v>
      </c>
      <c r="C618" s="3" t="s">
        <v>206</v>
      </c>
      <c r="D618" s="3" t="s">
        <v>7583</v>
      </c>
      <c r="E618" s="4">
        <v>1588</v>
      </c>
    </row>
    <row r="619" spans="1:5" ht="30" x14ac:dyDescent="0.25">
      <c r="A619" s="1" t="s">
        <v>184</v>
      </c>
      <c r="B619" s="2" t="s">
        <v>3982</v>
      </c>
      <c r="C619" s="3" t="s">
        <v>7545</v>
      </c>
      <c r="D619" s="3" t="s">
        <v>7584</v>
      </c>
      <c r="E619" s="4">
        <v>1012</v>
      </c>
    </row>
    <row r="620" spans="1:5" x14ac:dyDescent="0.25">
      <c r="A620" s="1" t="s">
        <v>184</v>
      </c>
      <c r="B620" s="2" t="s">
        <v>3983</v>
      </c>
      <c r="C620" s="3" t="s">
        <v>207</v>
      </c>
      <c r="D620" s="3" t="s">
        <v>7584</v>
      </c>
      <c r="E620" s="4">
        <v>1047</v>
      </c>
    </row>
    <row r="621" spans="1:5" ht="30" x14ac:dyDescent="0.25">
      <c r="A621" s="1" t="s">
        <v>184</v>
      </c>
      <c r="B621" s="2" t="s">
        <v>3984</v>
      </c>
      <c r="C621" s="3" t="s">
        <v>7546</v>
      </c>
      <c r="D621" s="3" t="s">
        <v>7584</v>
      </c>
      <c r="E621" s="4">
        <v>1352</v>
      </c>
    </row>
    <row r="622" spans="1:5" x14ac:dyDescent="0.25">
      <c r="A622" s="1" t="s">
        <v>184</v>
      </c>
      <c r="B622" s="2" t="s">
        <v>3985</v>
      </c>
      <c r="C622" s="3" t="s">
        <v>208</v>
      </c>
      <c r="D622" s="3" t="s">
        <v>7585</v>
      </c>
      <c r="E622" s="4">
        <v>1605</v>
      </c>
    </row>
    <row r="623" spans="1:5" x14ac:dyDescent="0.25">
      <c r="A623" s="1" t="s">
        <v>184</v>
      </c>
      <c r="B623" s="2" t="s">
        <v>3986</v>
      </c>
      <c r="C623" s="3" t="s">
        <v>208</v>
      </c>
      <c r="D623" s="3" t="s">
        <v>7585</v>
      </c>
      <c r="E623" s="4">
        <v>1429</v>
      </c>
    </row>
    <row r="624" spans="1:5" x14ac:dyDescent="0.25">
      <c r="A624" s="1" t="s">
        <v>184</v>
      </c>
      <c r="B624" s="2" t="s">
        <v>3987</v>
      </c>
      <c r="C624" s="3" t="s">
        <v>208</v>
      </c>
      <c r="D624" s="3" t="s">
        <v>7585</v>
      </c>
      <c r="E624" s="4">
        <v>1412</v>
      </c>
    </row>
    <row r="625" spans="1:5" x14ac:dyDescent="0.25">
      <c r="A625" s="1" t="s">
        <v>184</v>
      </c>
      <c r="B625" s="2" t="s">
        <v>3988</v>
      </c>
      <c r="C625" s="3" t="s">
        <v>7547</v>
      </c>
      <c r="D625" s="3" t="s">
        <v>7586</v>
      </c>
      <c r="E625" s="4">
        <v>1392</v>
      </c>
    </row>
    <row r="626" spans="1:5" x14ac:dyDescent="0.25">
      <c r="A626" s="1" t="s">
        <v>184</v>
      </c>
      <c r="B626" s="2" t="s">
        <v>3989</v>
      </c>
      <c r="C626" s="3" t="s">
        <v>7548</v>
      </c>
      <c r="D626" s="3" t="s">
        <v>7586</v>
      </c>
      <c r="E626" s="4">
        <v>1388</v>
      </c>
    </row>
    <row r="627" spans="1:5" x14ac:dyDescent="0.25">
      <c r="A627" s="1" t="s">
        <v>184</v>
      </c>
      <c r="B627" s="2" t="s">
        <v>3990</v>
      </c>
      <c r="C627" s="3" t="s">
        <v>7548</v>
      </c>
      <c r="D627" s="3" t="s">
        <v>7586</v>
      </c>
      <c r="E627" s="4">
        <v>1167</v>
      </c>
    </row>
    <row r="628" spans="1:5" x14ac:dyDescent="0.25">
      <c r="A628" s="1" t="s">
        <v>184</v>
      </c>
      <c r="B628" s="2" t="s">
        <v>3991</v>
      </c>
      <c r="C628" s="3" t="s">
        <v>7548</v>
      </c>
      <c r="D628" s="3" t="s">
        <v>7586</v>
      </c>
      <c r="E628" s="4">
        <v>1183</v>
      </c>
    </row>
    <row r="629" spans="1:5" x14ac:dyDescent="0.25">
      <c r="A629" s="1" t="s">
        <v>184</v>
      </c>
      <c r="B629" s="2" t="s">
        <v>3992</v>
      </c>
      <c r="C629" s="3" t="s">
        <v>208</v>
      </c>
      <c r="D629" s="3" t="s">
        <v>7585</v>
      </c>
      <c r="E629" s="4">
        <v>1386</v>
      </c>
    </row>
    <row r="630" spans="1:5" ht="30" x14ac:dyDescent="0.25">
      <c r="A630" s="1" t="s">
        <v>184</v>
      </c>
      <c r="B630" s="2" t="s">
        <v>3993</v>
      </c>
      <c r="C630" s="3" t="s">
        <v>9083</v>
      </c>
      <c r="D630" s="3" t="s">
        <v>7587</v>
      </c>
      <c r="E630" s="4">
        <v>1999</v>
      </c>
    </row>
    <row r="631" spans="1:5" ht="30" x14ac:dyDescent="0.25">
      <c r="A631" s="1" t="s">
        <v>184</v>
      </c>
      <c r="B631" s="2" t="s">
        <v>3994</v>
      </c>
      <c r="C631" s="3" t="s">
        <v>9083</v>
      </c>
      <c r="D631" s="3" t="s">
        <v>7587</v>
      </c>
      <c r="E631" s="4">
        <v>2179</v>
      </c>
    </row>
    <row r="632" spans="1:5" x14ac:dyDescent="0.25">
      <c r="A632" s="1" t="s">
        <v>184</v>
      </c>
      <c r="B632" s="2" t="s">
        <v>3995</v>
      </c>
      <c r="C632" s="3" t="s">
        <v>210</v>
      </c>
      <c r="D632" s="3" t="s">
        <v>211</v>
      </c>
      <c r="E632" s="4">
        <v>1555</v>
      </c>
    </row>
    <row r="633" spans="1:5" x14ac:dyDescent="0.25">
      <c r="A633" s="1" t="s">
        <v>184</v>
      </c>
      <c r="B633" s="2" t="s">
        <v>3996</v>
      </c>
      <c r="C633" s="3" t="s">
        <v>210</v>
      </c>
      <c r="D633" s="3" t="s">
        <v>212</v>
      </c>
      <c r="E633" s="4">
        <v>1722</v>
      </c>
    </row>
    <row r="634" spans="1:5" x14ac:dyDescent="0.25">
      <c r="A634" s="1" t="s">
        <v>184</v>
      </c>
      <c r="B634" s="2" t="s">
        <v>3997</v>
      </c>
      <c r="C634" s="3" t="s">
        <v>8647</v>
      </c>
      <c r="D634" s="3" t="s">
        <v>7588</v>
      </c>
      <c r="E634" s="4">
        <v>1239</v>
      </c>
    </row>
    <row r="635" spans="1:5" x14ac:dyDescent="0.25">
      <c r="A635" s="1" t="s">
        <v>184</v>
      </c>
      <c r="B635" s="2" t="s">
        <v>3998</v>
      </c>
      <c r="C635" s="3" t="s">
        <v>8647</v>
      </c>
      <c r="D635" s="3" t="s">
        <v>7588</v>
      </c>
      <c r="E635" s="4">
        <v>1395</v>
      </c>
    </row>
    <row r="636" spans="1:5" x14ac:dyDescent="0.25">
      <c r="A636" s="1" t="s">
        <v>184</v>
      </c>
      <c r="B636" s="2" t="s">
        <v>3999</v>
      </c>
      <c r="C636" s="3" t="s">
        <v>213</v>
      </c>
      <c r="D636" s="3" t="s">
        <v>7589</v>
      </c>
      <c r="E636" s="4">
        <v>1136</v>
      </c>
    </row>
    <row r="637" spans="1:5" x14ac:dyDescent="0.25">
      <c r="A637" s="1" t="s">
        <v>184</v>
      </c>
      <c r="B637" s="2" t="s">
        <v>4000</v>
      </c>
      <c r="C637" s="3" t="s">
        <v>214</v>
      </c>
      <c r="D637" s="3" t="s">
        <v>7589</v>
      </c>
      <c r="E637" s="4">
        <v>1198</v>
      </c>
    </row>
    <row r="638" spans="1:5" x14ac:dyDescent="0.25">
      <c r="A638" s="1" t="s">
        <v>184</v>
      </c>
      <c r="B638" s="2" t="s">
        <v>4001</v>
      </c>
      <c r="C638" s="3" t="s">
        <v>7549</v>
      </c>
      <c r="D638" s="3" t="s">
        <v>7590</v>
      </c>
      <c r="E638" s="4">
        <v>1918</v>
      </c>
    </row>
    <row r="639" spans="1:5" x14ac:dyDescent="0.25">
      <c r="A639" s="1" t="s">
        <v>184</v>
      </c>
      <c r="B639" s="2" t="s">
        <v>4002</v>
      </c>
      <c r="C639" s="3" t="s">
        <v>8647</v>
      </c>
      <c r="D639" s="3" t="s">
        <v>7588</v>
      </c>
      <c r="E639" s="4">
        <v>1306</v>
      </c>
    </row>
    <row r="640" spans="1:5" x14ac:dyDescent="0.25">
      <c r="A640" s="1" t="s">
        <v>184</v>
      </c>
      <c r="B640" s="2" t="s">
        <v>4003</v>
      </c>
      <c r="C640" s="3" t="s">
        <v>7549</v>
      </c>
      <c r="D640" s="3" t="s">
        <v>7590</v>
      </c>
      <c r="E640" s="4">
        <v>1254</v>
      </c>
    </row>
    <row r="641" spans="1:5" x14ac:dyDescent="0.25">
      <c r="A641" s="1" t="s">
        <v>184</v>
      </c>
      <c r="B641" s="2" t="s">
        <v>4004</v>
      </c>
      <c r="C641" s="3" t="s">
        <v>7549</v>
      </c>
      <c r="D641" s="3" t="s">
        <v>7590</v>
      </c>
      <c r="E641" s="4">
        <v>1520</v>
      </c>
    </row>
    <row r="642" spans="1:5" x14ac:dyDescent="0.25">
      <c r="A642" s="1" t="s">
        <v>184</v>
      </c>
      <c r="B642" s="2" t="s">
        <v>4005</v>
      </c>
      <c r="C642" s="3" t="s">
        <v>7549</v>
      </c>
      <c r="D642" s="3" t="s">
        <v>7590</v>
      </c>
      <c r="E642" s="4">
        <v>1293</v>
      </c>
    </row>
    <row r="643" spans="1:5" x14ac:dyDescent="0.25">
      <c r="A643" s="1" t="s">
        <v>184</v>
      </c>
      <c r="B643" s="2" t="s">
        <v>4006</v>
      </c>
      <c r="C643" s="3" t="s">
        <v>7549</v>
      </c>
      <c r="D643" s="3" t="s">
        <v>7590</v>
      </c>
      <c r="E643" s="4">
        <v>1073</v>
      </c>
    </row>
    <row r="644" spans="1:5" x14ac:dyDescent="0.25">
      <c r="A644" s="1" t="s">
        <v>184</v>
      </c>
      <c r="B644" s="2" t="s">
        <v>4007</v>
      </c>
      <c r="C644" s="3" t="s">
        <v>7549</v>
      </c>
      <c r="D644" s="3" t="s">
        <v>7590</v>
      </c>
      <c r="E644" s="4">
        <v>1480</v>
      </c>
    </row>
    <row r="645" spans="1:5" x14ac:dyDescent="0.25">
      <c r="A645" s="1" t="s">
        <v>184</v>
      </c>
      <c r="B645" s="2" t="s">
        <v>4008</v>
      </c>
      <c r="C645" s="3" t="s">
        <v>7549</v>
      </c>
      <c r="D645" s="3" t="s">
        <v>7590</v>
      </c>
      <c r="E645" s="4">
        <v>1550</v>
      </c>
    </row>
    <row r="646" spans="1:5" x14ac:dyDescent="0.25">
      <c r="A646" s="1" t="s">
        <v>184</v>
      </c>
      <c r="B646" s="2" t="s">
        <v>4009</v>
      </c>
      <c r="C646" s="3" t="s">
        <v>215</v>
      </c>
      <c r="D646" s="3" t="s">
        <v>7591</v>
      </c>
      <c r="E646" s="4">
        <v>1423</v>
      </c>
    </row>
    <row r="647" spans="1:5" x14ac:dyDescent="0.25">
      <c r="A647" s="1" t="s">
        <v>184</v>
      </c>
      <c r="B647" s="2" t="s">
        <v>4010</v>
      </c>
      <c r="C647" s="3" t="s">
        <v>215</v>
      </c>
      <c r="D647" s="3" t="s">
        <v>7591</v>
      </c>
      <c r="E647" s="4">
        <v>1765</v>
      </c>
    </row>
    <row r="648" spans="1:5" x14ac:dyDescent="0.25">
      <c r="A648" s="1" t="s">
        <v>184</v>
      </c>
      <c r="B648" s="2" t="s">
        <v>4011</v>
      </c>
      <c r="C648" s="3" t="s">
        <v>215</v>
      </c>
      <c r="D648" s="3" t="s">
        <v>7591</v>
      </c>
      <c r="E648" s="4">
        <v>1594</v>
      </c>
    </row>
    <row r="649" spans="1:5" x14ac:dyDescent="0.25">
      <c r="A649" s="1" t="s">
        <v>184</v>
      </c>
      <c r="B649" s="2" t="s">
        <v>4012</v>
      </c>
      <c r="C649" s="3" t="s">
        <v>217</v>
      </c>
      <c r="D649" s="3" t="s">
        <v>7593</v>
      </c>
      <c r="E649" s="4">
        <v>1824</v>
      </c>
    </row>
    <row r="650" spans="1:5" x14ac:dyDescent="0.25">
      <c r="A650" s="1" t="s">
        <v>184</v>
      </c>
      <c r="B650" s="2" t="s">
        <v>4013</v>
      </c>
      <c r="C650" s="3" t="s">
        <v>215</v>
      </c>
      <c r="D650" s="3" t="s">
        <v>7591</v>
      </c>
      <c r="E650" s="4">
        <v>1478</v>
      </c>
    </row>
    <row r="651" spans="1:5" x14ac:dyDescent="0.25">
      <c r="A651" s="1" t="s">
        <v>184</v>
      </c>
      <c r="B651" s="2" t="s">
        <v>4014</v>
      </c>
      <c r="C651" s="3" t="s">
        <v>216</v>
      </c>
      <c r="D651" s="3" t="s">
        <v>7592</v>
      </c>
      <c r="E651" s="4">
        <v>1803</v>
      </c>
    </row>
    <row r="652" spans="1:5" x14ac:dyDescent="0.25">
      <c r="A652" s="1" t="s">
        <v>184</v>
      </c>
      <c r="B652" s="2" t="s">
        <v>4015</v>
      </c>
      <c r="C652" s="3" t="s">
        <v>217</v>
      </c>
      <c r="D652" s="3" t="s">
        <v>7593</v>
      </c>
      <c r="E652" s="4">
        <v>1114</v>
      </c>
    </row>
    <row r="653" spans="1:5" x14ac:dyDescent="0.25">
      <c r="A653" s="1" t="s">
        <v>184</v>
      </c>
      <c r="B653" s="2" t="s">
        <v>4016</v>
      </c>
      <c r="C653" s="3" t="s">
        <v>217</v>
      </c>
      <c r="D653" s="3" t="s">
        <v>7593</v>
      </c>
      <c r="E653" s="4">
        <v>1366</v>
      </c>
    </row>
    <row r="654" spans="1:5" x14ac:dyDescent="0.25">
      <c r="A654" s="1" t="s">
        <v>184</v>
      </c>
      <c r="B654" s="2" t="s">
        <v>4017</v>
      </c>
      <c r="C654" s="3" t="s">
        <v>217</v>
      </c>
      <c r="D654" s="3" t="s">
        <v>7593</v>
      </c>
      <c r="E654" s="4">
        <v>1260</v>
      </c>
    </row>
    <row r="655" spans="1:5" x14ac:dyDescent="0.25">
      <c r="A655" s="1" t="s">
        <v>184</v>
      </c>
      <c r="B655" s="2" t="s">
        <v>4018</v>
      </c>
      <c r="C655" s="3" t="s">
        <v>217</v>
      </c>
      <c r="D655" s="3" t="s">
        <v>7593</v>
      </c>
      <c r="E655" s="4">
        <v>2075</v>
      </c>
    </row>
    <row r="656" spans="1:5" x14ac:dyDescent="0.25">
      <c r="A656" s="1" t="s">
        <v>184</v>
      </c>
      <c r="B656" s="2" t="s">
        <v>4019</v>
      </c>
      <c r="C656" s="3" t="s">
        <v>218</v>
      </c>
      <c r="D656" s="3" t="s">
        <v>7594</v>
      </c>
      <c r="E656" s="4">
        <v>1848</v>
      </c>
    </row>
    <row r="657" spans="1:5" x14ac:dyDescent="0.25">
      <c r="A657" s="1" t="s">
        <v>184</v>
      </c>
      <c r="B657" s="2" t="s">
        <v>4020</v>
      </c>
      <c r="C657" s="3" t="s">
        <v>219</v>
      </c>
      <c r="D657" s="3" t="s">
        <v>7595</v>
      </c>
      <c r="E657" s="4">
        <v>1884</v>
      </c>
    </row>
    <row r="658" spans="1:5" x14ac:dyDescent="0.25">
      <c r="A658" s="1" t="s">
        <v>184</v>
      </c>
      <c r="B658" s="2" t="s">
        <v>4021</v>
      </c>
      <c r="C658" s="3" t="s">
        <v>218</v>
      </c>
      <c r="D658" s="3" t="s">
        <v>7594</v>
      </c>
      <c r="E658" s="4">
        <v>2112</v>
      </c>
    </row>
    <row r="659" spans="1:5" x14ac:dyDescent="0.25">
      <c r="A659" s="1" t="s">
        <v>184</v>
      </c>
      <c r="B659" s="2" t="s">
        <v>4022</v>
      </c>
      <c r="C659" s="3" t="s">
        <v>7534</v>
      </c>
      <c r="D659" s="3" t="s">
        <v>7596</v>
      </c>
      <c r="E659" s="4">
        <v>1825</v>
      </c>
    </row>
    <row r="660" spans="1:5" x14ac:dyDescent="0.25">
      <c r="A660" s="1" t="s">
        <v>184</v>
      </c>
      <c r="B660" s="2" t="s">
        <v>4023</v>
      </c>
      <c r="C660" s="3" t="s">
        <v>7550</v>
      </c>
      <c r="D660" s="3" t="s">
        <v>7597</v>
      </c>
      <c r="E660" s="4">
        <v>1569</v>
      </c>
    </row>
    <row r="661" spans="1:5" x14ac:dyDescent="0.25">
      <c r="A661" s="1" t="s">
        <v>184</v>
      </c>
      <c r="B661" s="2" t="s">
        <v>4024</v>
      </c>
      <c r="C661" s="3" t="s">
        <v>7550</v>
      </c>
      <c r="D661" s="3" t="s">
        <v>7597</v>
      </c>
      <c r="E661" s="4">
        <v>1582</v>
      </c>
    </row>
    <row r="662" spans="1:5" x14ac:dyDescent="0.25">
      <c r="A662" s="1" t="s">
        <v>184</v>
      </c>
      <c r="B662" s="2" t="s">
        <v>4025</v>
      </c>
      <c r="C662" s="3" t="s">
        <v>7550</v>
      </c>
      <c r="D662" s="3" t="s">
        <v>7597</v>
      </c>
      <c r="E662" s="4">
        <v>1716</v>
      </c>
    </row>
    <row r="663" spans="1:5" x14ac:dyDescent="0.25">
      <c r="A663" s="1" t="s">
        <v>184</v>
      </c>
      <c r="B663" s="2" t="s">
        <v>4026</v>
      </c>
      <c r="C663" s="3" t="s">
        <v>7550</v>
      </c>
      <c r="D663" s="3" t="s">
        <v>7597</v>
      </c>
      <c r="E663" s="4">
        <v>1899</v>
      </c>
    </row>
    <row r="664" spans="1:5" x14ac:dyDescent="0.25">
      <c r="A664" s="1" t="s">
        <v>184</v>
      </c>
      <c r="B664" s="2" t="s">
        <v>4027</v>
      </c>
      <c r="C664" s="3" t="s">
        <v>219</v>
      </c>
      <c r="D664" s="3" t="s">
        <v>7595</v>
      </c>
      <c r="E664" s="4">
        <v>1853</v>
      </c>
    </row>
    <row r="665" spans="1:5" x14ac:dyDescent="0.25">
      <c r="A665" s="1" t="s">
        <v>184</v>
      </c>
      <c r="B665" s="2" t="s">
        <v>4028</v>
      </c>
      <c r="C665" s="3" t="s">
        <v>219</v>
      </c>
      <c r="D665" s="3" t="s">
        <v>7595</v>
      </c>
      <c r="E665" s="4">
        <v>1820</v>
      </c>
    </row>
    <row r="666" spans="1:5" x14ac:dyDescent="0.25">
      <c r="A666" s="1" t="s">
        <v>184</v>
      </c>
      <c r="B666" s="2" t="s">
        <v>4029</v>
      </c>
      <c r="C666" s="3" t="s">
        <v>219</v>
      </c>
      <c r="D666" s="3" t="s">
        <v>7595</v>
      </c>
      <c r="E666" s="4">
        <v>2083</v>
      </c>
    </row>
    <row r="667" spans="1:5" x14ac:dyDescent="0.25">
      <c r="A667" s="1" t="s">
        <v>184</v>
      </c>
      <c r="B667" s="2" t="s">
        <v>4030</v>
      </c>
      <c r="C667" s="3" t="s">
        <v>7550</v>
      </c>
      <c r="D667" s="3" t="s">
        <v>7597</v>
      </c>
      <c r="E667" s="4">
        <v>2184</v>
      </c>
    </row>
    <row r="668" spans="1:5" x14ac:dyDescent="0.25">
      <c r="A668" s="1" t="s">
        <v>184</v>
      </c>
      <c r="B668" s="2" t="s">
        <v>4031</v>
      </c>
      <c r="C668" s="3" t="s">
        <v>7550</v>
      </c>
      <c r="D668" s="3" t="s">
        <v>7597</v>
      </c>
      <c r="E668" s="4">
        <v>2193</v>
      </c>
    </row>
    <row r="669" spans="1:5" x14ac:dyDescent="0.25">
      <c r="A669" s="1" t="s">
        <v>184</v>
      </c>
      <c r="B669" s="2" t="s">
        <v>4032</v>
      </c>
      <c r="C669" s="3" t="s">
        <v>7550</v>
      </c>
      <c r="D669" s="3" t="s">
        <v>7597</v>
      </c>
      <c r="E669" s="4">
        <v>2200</v>
      </c>
    </row>
    <row r="670" spans="1:5" x14ac:dyDescent="0.25">
      <c r="A670" s="1" t="s">
        <v>184</v>
      </c>
      <c r="B670" s="2" t="s">
        <v>4033</v>
      </c>
      <c r="C670" s="3" t="s">
        <v>7551</v>
      </c>
      <c r="D670" s="3" t="s">
        <v>7598</v>
      </c>
      <c r="E670" s="4">
        <v>1662</v>
      </c>
    </row>
    <row r="671" spans="1:5" x14ac:dyDescent="0.25">
      <c r="A671" s="1" t="s">
        <v>184</v>
      </c>
      <c r="B671" s="2" t="s">
        <v>4034</v>
      </c>
      <c r="C671" s="3" t="s">
        <v>220</v>
      </c>
      <c r="D671" s="3" t="s">
        <v>7599</v>
      </c>
      <c r="E671" s="4">
        <v>1730</v>
      </c>
    </row>
    <row r="672" spans="1:5" x14ac:dyDescent="0.25">
      <c r="A672" s="1" t="s">
        <v>184</v>
      </c>
      <c r="B672" s="2" t="s">
        <v>4035</v>
      </c>
      <c r="C672" s="3" t="s">
        <v>221</v>
      </c>
      <c r="D672" s="3" t="s">
        <v>7600</v>
      </c>
      <c r="E672" s="4">
        <v>1882</v>
      </c>
    </row>
    <row r="673" spans="1:5" x14ac:dyDescent="0.25">
      <c r="A673" s="1" t="s">
        <v>184</v>
      </c>
      <c r="B673" s="2" t="s">
        <v>4036</v>
      </c>
      <c r="C673" s="3" t="s">
        <v>221</v>
      </c>
      <c r="D673" s="3" t="s">
        <v>7600</v>
      </c>
      <c r="E673" s="4">
        <v>1925</v>
      </c>
    </row>
    <row r="674" spans="1:5" x14ac:dyDescent="0.25">
      <c r="A674" s="1" t="s">
        <v>184</v>
      </c>
      <c r="B674" s="2" t="s">
        <v>4037</v>
      </c>
      <c r="C674" s="3" t="s">
        <v>7552</v>
      </c>
      <c r="D674" s="3" t="s">
        <v>7601</v>
      </c>
      <c r="E674" s="4">
        <v>2022</v>
      </c>
    </row>
    <row r="675" spans="1:5" x14ac:dyDescent="0.25">
      <c r="A675" s="1" t="s">
        <v>184</v>
      </c>
      <c r="B675" s="2" t="s">
        <v>4038</v>
      </c>
      <c r="C675" s="3" t="s">
        <v>7552</v>
      </c>
      <c r="D675" s="3" t="s">
        <v>7601</v>
      </c>
      <c r="E675" s="4">
        <v>1885</v>
      </c>
    </row>
    <row r="676" spans="1:5" x14ac:dyDescent="0.25">
      <c r="A676" s="1" t="s">
        <v>184</v>
      </c>
      <c r="B676" s="2" t="s">
        <v>4039</v>
      </c>
      <c r="C676" s="3" t="s">
        <v>7552</v>
      </c>
      <c r="D676" s="3" t="s">
        <v>7601</v>
      </c>
      <c r="E676" s="4">
        <v>1961</v>
      </c>
    </row>
    <row r="677" spans="1:5" x14ac:dyDescent="0.25">
      <c r="A677" s="1" t="s">
        <v>184</v>
      </c>
      <c r="B677" s="2" t="s">
        <v>4040</v>
      </c>
      <c r="C677" s="3" t="s">
        <v>7552</v>
      </c>
      <c r="D677" s="3" t="s">
        <v>7601</v>
      </c>
      <c r="E677" s="4">
        <v>2032</v>
      </c>
    </row>
    <row r="678" spans="1:5" x14ac:dyDescent="0.25">
      <c r="A678" s="1" t="s">
        <v>184</v>
      </c>
      <c r="B678" s="2" t="s">
        <v>4041</v>
      </c>
      <c r="C678" s="3" t="s">
        <v>8648</v>
      </c>
      <c r="D678" s="3" t="s">
        <v>8649</v>
      </c>
      <c r="E678" s="4">
        <v>2248</v>
      </c>
    </row>
    <row r="679" spans="1:5" x14ac:dyDescent="0.25">
      <c r="A679" s="1" t="s">
        <v>184</v>
      </c>
      <c r="B679" s="2" t="s">
        <v>4042</v>
      </c>
      <c r="C679" s="3" t="s">
        <v>8383</v>
      </c>
      <c r="D679" s="3" t="s">
        <v>8384</v>
      </c>
      <c r="E679" s="4">
        <v>2300</v>
      </c>
    </row>
    <row r="680" spans="1:5" x14ac:dyDescent="0.25">
      <c r="A680" s="1" t="s">
        <v>184</v>
      </c>
      <c r="B680" s="2">
        <v>142</v>
      </c>
      <c r="C680" s="3" t="s">
        <v>7552</v>
      </c>
      <c r="D680" s="3" t="s">
        <v>7601</v>
      </c>
      <c r="E680" s="4">
        <v>1821</v>
      </c>
    </row>
    <row r="681" spans="1:5" x14ac:dyDescent="0.25">
      <c r="A681" s="1" t="s">
        <v>222</v>
      </c>
      <c r="B681" s="2" t="s">
        <v>3890</v>
      </c>
      <c r="C681" s="3" t="s">
        <v>223</v>
      </c>
      <c r="D681" s="3" t="s">
        <v>7656</v>
      </c>
      <c r="E681" s="4">
        <v>969</v>
      </c>
    </row>
    <row r="682" spans="1:5" x14ac:dyDescent="0.25">
      <c r="A682" s="1" t="s">
        <v>222</v>
      </c>
      <c r="B682" s="2" t="s">
        <v>3891</v>
      </c>
      <c r="C682" s="3" t="s">
        <v>224</v>
      </c>
      <c r="D682" s="3" t="s">
        <v>7657</v>
      </c>
      <c r="E682" s="4">
        <v>1006</v>
      </c>
    </row>
    <row r="683" spans="1:5" x14ac:dyDescent="0.25">
      <c r="A683" s="1" t="s">
        <v>222</v>
      </c>
      <c r="B683" s="2" t="s">
        <v>3892</v>
      </c>
      <c r="C683" s="3" t="s">
        <v>223</v>
      </c>
      <c r="D683" s="3" t="s">
        <v>7656</v>
      </c>
      <c r="E683" s="4">
        <v>1008</v>
      </c>
    </row>
    <row r="684" spans="1:5" x14ac:dyDescent="0.25">
      <c r="A684" s="1" t="s">
        <v>222</v>
      </c>
      <c r="B684" s="2" t="s">
        <v>3893</v>
      </c>
      <c r="C684" s="3" t="s">
        <v>225</v>
      </c>
      <c r="D684" s="3" t="s">
        <v>7658</v>
      </c>
      <c r="E684" s="4">
        <v>1751</v>
      </c>
    </row>
    <row r="685" spans="1:5" x14ac:dyDescent="0.25">
      <c r="A685" s="1" t="s">
        <v>222</v>
      </c>
      <c r="B685" s="2" t="s">
        <v>3894</v>
      </c>
      <c r="C685" s="3" t="s">
        <v>223</v>
      </c>
      <c r="D685" s="3" t="s">
        <v>7656</v>
      </c>
      <c r="E685" s="4">
        <v>867</v>
      </c>
    </row>
    <row r="686" spans="1:5" x14ac:dyDescent="0.25">
      <c r="A686" s="1" t="s">
        <v>222</v>
      </c>
      <c r="B686" s="2" t="s">
        <v>3895</v>
      </c>
      <c r="C686" s="3" t="s">
        <v>226</v>
      </c>
      <c r="D686" s="3" t="s">
        <v>7659</v>
      </c>
      <c r="E686" s="4">
        <v>935</v>
      </c>
    </row>
    <row r="687" spans="1:5" x14ac:dyDescent="0.25">
      <c r="A687" s="1" t="s">
        <v>222</v>
      </c>
      <c r="B687" s="2" t="s">
        <v>3896</v>
      </c>
      <c r="C687" s="3" t="s">
        <v>487</v>
      </c>
      <c r="D687" s="3" t="s">
        <v>7660</v>
      </c>
      <c r="E687" s="4">
        <v>1483</v>
      </c>
    </row>
    <row r="688" spans="1:5" x14ac:dyDescent="0.25">
      <c r="A688" s="1" t="s">
        <v>222</v>
      </c>
      <c r="B688" s="2" t="s">
        <v>3897</v>
      </c>
      <c r="C688" s="3" t="s">
        <v>8416</v>
      </c>
      <c r="D688" s="3" t="s">
        <v>8417</v>
      </c>
      <c r="E688" s="4">
        <v>1438</v>
      </c>
    </row>
    <row r="689" spans="1:8" x14ac:dyDescent="0.25">
      <c r="A689" s="1" t="s">
        <v>222</v>
      </c>
      <c r="B689" s="2" t="s">
        <v>3898</v>
      </c>
      <c r="C689" s="3" t="s">
        <v>227</v>
      </c>
      <c r="D689" s="3" t="s">
        <v>7661</v>
      </c>
      <c r="E689" s="4">
        <v>1956</v>
      </c>
    </row>
    <row r="690" spans="1:8" ht="30" x14ac:dyDescent="0.25">
      <c r="A690" s="1" t="s">
        <v>222</v>
      </c>
      <c r="B690" s="2" t="s">
        <v>3899</v>
      </c>
      <c r="C690" s="3" t="s">
        <v>8418</v>
      </c>
      <c r="D690" s="3" t="s">
        <v>9025</v>
      </c>
      <c r="E690" s="4">
        <v>938</v>
      </c>
      <c r="G690" s="6"/>
      <c r="H690" s="6"/>
    </row>
    <row r="691" spans="1:8" ht="30" x14ac:dyDescent="0.25">
      <c r="A691" s="1" t="s">
        <v>222</v>
      </c>
      <c r="B691" s="2" t="s">
        <v>3900</v>
      </c>
      <c r="C691" s="3" t="s">
        <v>8481</v>
      </c>
      <c r="D691" s="3" t="s">
        <v>8482</v>
      </c>
      <c r="E691" s="4">
        <v>891</v>
      </c>
    </row>
    <row r="692" spans="1:8" x14ac:dyDescent="0.25">
      <c r="A692" s="1" t="s">
        <v>222</v>
      </c>
      <c r="B692" s="2" t="s">
        <v>3901</v>
      </c>
      <c r="C692" s="3" t="s">
        <v>228</v>
      </c>
      <c r="D692" s="3" t="s">
        <v>7662</v>
      </c>
      <c r="E692" s="4">
        <v>1632</v>
      </c>
    </row>
    <row r="693" spans="1:8" x14ac:dyDescent="0.25">
      <c r="A693" s="1" t="s">
        <v>222</v>
      </c>
      <c r="B693" s="2" t="s">
        <v>3902</v>
      </c>
      <c r="C693" s="3" t="s">
        <v>228</v>
      </c>
      <c r="D693" s="3" t="s">
        <v>7662</v>
      </c>
      <c r="E693" s="4">
        <v>1435</v>
      </c>
    </row>
    <row r="694" spans="1:8" ht="30" x14ac:dyDescent="0.25">
      <c r="A694" s="1" t="s">
        <v>222</v>
      </c>
      <c r="B694" s="2" t="s">
        <v>3903</v>
      </c>
      <c r="C694" s="3" t="s">
        <v>7655</v>
      </c>
      <c r="D694" s="3" t="s">
        <v>7663</v>
      </c>
      <c r="E694" s="4">
        <v>1273</v>
      </c>
    </row>
    <row r="695" spans="1:8" x14ac:dyDescent="0.25">
      <c r="A695" s="1" t="s">
        <v>222</v>
      </c>
      <c r="B695" s="2" t="s">
        <v>3904</v>
      </c>
      <c r="C695" s="3" t="s">
        <v>229</v>
      </c>
      <c r="D695" s="3" t="s">
        <v>7664</v>
      </c>
      <c r="E695" s="4">
        <v>1612</v>
      </c>
    </row>
    <row r="696" spans="1:8" x14ac:dyDescent="0.25">
      <c r="A696" s="1" t="s">
        <v>222</v>
      </c>
      <c r="B696" s="2" t="s">
        <v>3905</v>
      </c>
      <c r="C696" s="3" t="s">
        <v>228</v>
      </c>
      <c r="D696" s="3" t="s">
        <v>7662</v>
      </c>
      <c r="E696" s="4">
        <v>1291</v>
      </c>
    </row>
    <row r="697" spans="1:8" x14ac:dyDescent="0.25">
      <c r="A697" s="1" t="s">
        <v>222</v>
      </c>
      <c r="B697" s="2" t="s">
        <v>3906</v>
      </c>
      <c r="C697" s="3" t="s">
        <v>229</v>
      </c>
      <c r="D697" s="3" t="s">
        <v>7664</v>
      </c>
      <c r="E697" s="4">
        <v>1964</v>
      </c>
    </row>
    <row r="698" spans="1:8" x14ac:dyDescent="0.25">
      <c r="A698" s="1" t="s">
        <v>222</v>
      </c>
      <c r="B698" s="2" t="s">
        <v>3907</v>
      </c>
      <c r="C698" s="3" t="s">
        <v>230</v>
      </c>
      <c r="D698" s="3" t="s">
        <v>7649</v>
      </c>
      <c r="E698" s="4">
        <v>1988</v>
      </c>
    </row>
    <row r="699" spans="1:8" x14ac:dyDescent="0.25">
      <c r="A699" s="1" t="s">
        <v>222</v>
      </c>
      <c r="B699" s="2" t="s">
        <v>3908</v>
      </c>
      <c r="C699" s="3" t="s">
        <v>229</v>
      </c>
      <c r="D699" s="3" t="s">
        <v>7664</v>
      </c>
      <c r="E699" s="4">
        <v>1536</v>
      </c>
    </row>
    <row r="700" spans="1:8" x14ac:dyDescent="0.25">
      <c r="A700" s="1" t="s">
        <v>222</v>
      </c>
      <c r="B700" s="2" t="s">
        <v>3909</v>
      </c>
      <c r="C700" s="3" t="s">
        <v>7628</v>
      </c>
      <c r="D700" s="3" t="s">
        <v>7629</v>
      </c>
      <c r="E700" s="4">
        <v>1657</v>
      </c>
    </row>
    <row r="701" spans="1:8" x14ac:dyDescent="0.25">
      <c r="A701" s="1" t="s">
        <v>222</v>
      </c>
      <c r="B701" s="2" t="s">
        <v>3910</v>
      </c>
      <c r="C701" s="3" t="s">
        <v>142</v>
      </c>
      <c r="D701" s="3" t="s">
        <v>7637</v>
      </c>
      <c r="E701" s="4">
        <v>1243</v>
      </c>
    </row>
    <row r="702" spans="1:8" ht="30" x14ac:dyDescent="0.25">
      <c r="A702" s="1" t="s">
        <v>222</v>
      </c>
      <c r="B702" s="2" t="s">
        <v>3911</v>
      </c>
      <c r="C702" s="3" t="s">
        <v>3</v>
      </c>
      <c r="D702" s="3" t="s">
        <v>7638</v>
      </c>
      <c r="E702" s="4">
        <v>1128</v>
      </c>
    </row>
    <row r="703" spans="1:8" x14ac:dyDescent="0.25">
      <c r="A703" s="1" t="s">
        <v>222</v>
      </c>
      <c r="B703" s="2" t="s">
        <v>3912</v>
      </c>
      <c r="C703" s="3" t="s">
        <v>9026</v>
      </c>
      <c r="D703" s="3" t="s">
        <v>9027</v>
      </c>
      <c r="E703" s="4">
        <v>946</v>
      </c>
    </row>
    <row r="704" spans="1:8" x14ac:dyDescent="0.25">
      <c r="A704" s="1" t="s">
        <v>222</v>
      </c>
      <c r="B704" s="2" t="s">
        <v>3913</v>
      </c>
      <c r="C704" s="3" t="s">
        <v>9028</v>
      </c>
      <c r="D704" s="3" t="s">
        <v>9029</v>
      </c>
      <c r="E704" s="4">
        <v>1068</v>
      </c>
    </row>
    <row r="705" spans="1:5" x14ac:dyDescent="0.25">
      <c r="A705" s="1" t="s">
        <v>222</v>
      </c>
      <c r="B705" s="2" t="s">
        <v>3914</v>
      </c>
      <c r="C705" s="3" t="s">
        <v>231</v>
      </c>
      <c r="D705" s="3" t="s">
        <v>7639</v>
      </c>
      <c r="E705" s="4">
        <v>1041</v>
      </c>
    </row>
    <row r="706" spans="1:5" ht="30" x14ac:dyDescent="0.25">
      <c r="A706" s="1" t="s">
        <v>222</v>
      </c>
      <c r="B706" s="2" t="s">
        <v>3915</v>
      </c>
      <c r="C706" s="3" t="s">
        <v>232</v>
      </c>
      <c r="D706" s="3" t="s">
        <v>7640</v>
      </c>
      <c r="E706" s="4">
        <v>1291</v>
      </c>
    </row>
    <row r="707" spans="1:5" ht="30" x14ac:dyDescent="0.25">
      <c r="A707" s="1" t="s">
        <v>222</v>
      </c>
      <c r="B707" s="2" t="s">
        <v>3916</v>
      </c>
      <c r="C707" s="3" t="s">
        <v>233</v>
      </c>
      <c r="D707" s="3" t="s">
        <v>7641</v>
      </c>
      <c r="E707" s="4">
        <v>1185</v>
      </c>
    </row>
    <row r="708" spans="1:5" x14ac:dyDescent="0.25">
      <c r="A708" s="1" t="s">
        <v>222</v>
      </c>
      <c r="B708" s="2" t="s">
        <v>3917</v>
      </c>
      <c r="C708" s="3" t="s">
        <v>1072</v>
      </c>
      <c r="D708" s="3" t="s">
        <v>7626</v>
      </c>
      <c r="E708" s="4">
        <v>1797</v>
      </c>
    </row>
    <row r="709" spans="1:5" x14ac:dyDescent="0.25">
      <c r="A709" s="1" t="s">
        <v>222</v>
      </c>
      <c r="B709" s="2" t="s">
        <v>3918</v>
      </c>
      <c r="C709" s="3" t="s">
        <v>234</v>
      </c>
      <c r="D709" s="3" t="s">
        <v>7630</v>
      </c>
      <c r="E709" s="4">
        <v>1518</v>
      </c>
    </row>
    <row r="710" spans="1:5" x14ac:dyDescent="0.25">
      <c r="A710" s="1" t="s">
        <v>222</v>
      </c>
      <c r="B710" s="2" t="s">
        <v>3919</v>
      </c>
      <c r="C710" s="3" t="s">
        <v>235</v>
      </c>
      <c r="D710" s="3" t="s">
        <v>7626</v>
      </c>
      <c r="E710" s="4">
        <v>1465</v>
      </c>
    </row>
    <row r="711" spans="1:5" x14ac:dyDescent="0.25">
      <c r="A711" s="1" t="s">
        <v>222</v>
      </c>
      <c r="B711" s="2" t="s">
        <v>3921</v>
      </c>
      <c r="C711" s="3" t="s">
        <v>3889</v>
      </c>
      <c r="D711" s="3" t="s">
        <v>7627</v>
      </c>
      <c r="E711" s="4">
        <v>1496</v>
      </c>
    </row>
    <row r="712" spans="1:5" ht="30" x14ac:dyDescent="0.25">
      <c r="A712" s="1" t="s">
        <v>222</v>
      </c>
      <c r="B712" s="2" t="s">
        <v>3922</v>
      </c>
      <c r="C712" s="3" t="s">
        <v>3</v>
      </c>
      <c r="D712" s="3" t="s">
        <v>7645</v>
      </c>
      <c r="E712" s="4">
        <v>1580</v>
      </c>
    </row>
    <row r="713" spans="1:5" x14ac:dyDescent="0.25">
      <c r="A713" s="1" t="s">
        <v>222</v>
      </c>
      <c r="B713" s="2" t="s">
        <v>3923</v>
      </c>
      <c r="C713" s="3" t="s">
        <v>232</v>
      </c>
      <c r="D713" s="3" t="s">
        <v>7634</v>
      </c>
      <c r="E713" s="4">
        <v>1217</v>
      </c>
    </row>
    <row r="714" spans="1:5" ht="30" x14ac:dyDescent="0.25">
      <c r="A714" s="1" t="s">
        <v>222</v>
      </c>
      <c r="B714" s="2" t="s">
        <v>3925</v>
      </c>
      <c r="C714" s="3" t="s">
        <v>7633</v>
      </c>
      <c r="D714" s="3" t="s">
        <v>7635</v>
      </c>
      <c r="E714" s="4">
        <v>872</v>
      </c>
    </row>
    <row r="715" spans="1:5" x14ac:dyDescent="0.25">
      <c r="A715" s="1" t="s">
        <v>222</v>
      </c>
      <c r="B715" s="2" t="s">
        <v>3927</v>
      </c>
      <c r="C715" s="3" t="s">
        <v>236</v>
      </c>
      <c r="D715" s="3" t="s">
        <v>237</v>
      </c>
      <c r="E715" s="4">
        <v>1159</v>
      </c>
    </row>
    <row r="716" spans="1:5" x14ac:dyDescent="0.25">
      <c r="A716" s="1" t="s">
        <v>222</v>
      </c>
      <c r="B716" s="2" t="s">
        <v>3928</v>
      </c>
      <c r="C716" s="3" t="s">
        <v>3</v>
      </c>
      <c r="D716" s="3" t="s">
        <v>238</v>
      </c>
      <c r="E716" s="4">
        <v>475</v>
      </c>
    </row>
    <row r="717" spans="1:5" x14ac:dyDescent="0.25">
      <c r="A717" s="1" t="s">
        <v>222</v>
      </c>
      <c r="B717" s="2" t="s">
        <v>3930</v>
      </c>
      <c r="C717" s="3" t="s">
        <v>3</v>
      </c>
      <c r="D717" s="3" t="s">
        <v>7642</v>
      </c>
      <c r="E717" s="4">
        <v>714</v>
      </c>
    </row>
    <row r="718" spans="1:5" x14ac:dyDescent="0.25">
      <c r="A718" s="1" t="s">
        <v>222</v>
      </c>
      <c r="B718" s="2" t="s">
        <v>3931</v>
      </c>
      <c r="C718" s="3" t="s">
        <v>232</v>
      </c>
      <c r="D718" s="3" t="s">
        <v>239</v>
      </c>
      <c r="E718" s="4">
        <v>335</v>
      </c>
    </row>
    <row r="719" spans="1:5" ht="57.75" customHeight="1" x14ac:dyDescent="0.25">
      <c r="A719" s="1" t="s">
        <v>222</v>
      </c>
      <c r="B719" s="2" t="s">
        <v>3933</v>
      </c>
      <c r="C719" s="3" t="s">
        <v>232</v>
      </c>
      <c r="D719" s="3" t="s">
        <v>7646</v>
      </c>
      <c r="E719" s="4">
        <v>2106</v>
      </c>
    </row>
    <row r="720" spans="1:5" x14ac:dyDescent="0.25">
      <c r="A720" s="1" t="s">
        <v>222</v>
      </c>
      <c r="B720" s="2" t="s">
        <v>3934</v>
      </c>
      <c r="C720" s="3" t="s">
        <v>142</v>
      </c>
      <c r="D720" s="3" t="s">
        <v>7643</v>
      </c>
      <c r="E720" s="4">
        <v>570</v>
      </c>
    </row>
    <row r="721" spans="1:5" x14ac:dyDescent="0.25">
      <c r="A721" s="1" t="s">
        <v>222</v>
      </c>
      <c r="B721" s="2" t="s">
        <v>3936</v>
      </c>
      <c r="C721" s="3" t="s">
        <v>3</v>
      </c>
      <c r="D721" s="3" t="s">
        <v>240</v>
      </c>
      <c r="E721" s="4">
        <v>548</v>
      </c>
    </row>
    <row r="722" spans="1:5" ht="30" customHeight="1" x14ac:dyDescent="0.25">
      <c r="A722" s="1" t="s">
        <v>222</v>
      </c>
      <c r="B722" s="2" t="s">
        <v>3937</v>
      </c>
      <c r="C722" s="3" t="s">
        <v>142</v>
      </c>
      <c r="D722" s="3" t="s">
        <v>7636</v>
      </c>
      <c r="E722" s="4">
        <v>1094</v>
      </c>
    </row>
    <row r="723" spans="1:5" x14ac:dyDescent="0.25">
      <c r="A723" s="1" t="s">
        <v>222</v>
      </c>
      <c r="B723" s="2" t="s">
        <v>3938</v>
      </c>
      <c r="C723" s="3" t="s">
        <v>142</v>
      </c>
      <c r="D723" s="3" t="s">
        <v>241</v>
      </c>
      <c r="E723" s="4">
        <v>596</v>
      </c>
    </row>
    <row r="724" spans="1:5" x14ac:dyDescent="0.25">
      <c r="A724" s="1" t="s">
        <v>222</v>
      </c>
      <c r="B724" s="2" t="s">
        <v>3939</v>
      </c>
      <c r="C724" s="3" t="s">
        <v>142</v>
      </c>
      <c r="D724" s="3" t="s">
        <v>242</v>
      </c>
      <c r="E724" s="4">
        <v>489</v>
      </c>
    </row>
    <row r="725" spans="1:5" x14ac:dyDescent="0.25">
      <c r="A725" s="1" t="s">
        <v>222</v>
      </c>
      <c r="B725" s="2" t="s">
        <v>3940</v>
      </c>
      <c r="C725" s="3" t="s">
        <v>3</v>
      </c>
      <c r="D725" s="3" t="s">
        <v>7647</v>
      </c>
      <c r="E725" s="4">
        <v>882</v>
      </c>
    </row>
    <row r="726" spans="1:5" x14ac:dyDescent="0.25">
      <c r="A726" s="1" t="s">
        <v>222</v>
      </c>
      <c r="B726" s="2" t="s">
        <v>3941</v>
      </c>
      <c r="C726" s="3" t="s">
        <v>142</v>
      </c>
      <c r="D726" s="3" t="s">
        <v>7631</v>
      </c>
      <c r="E726" s="4">
        <v>600</v>
      </c>
    </row>
    <row r="727" spans="1:5" x14ac:dyDescent="0.25">
      <c r="A727" s="1" t="s">
        <v>222</v>
      </c>
      <c r="B727" s="2" t="s">
        <v>3942</v>
      </c>
      <c r="C727" s="3" t="s">
        <v>142</v>
      </c>
      <c r="D727" s="3" t="s">
        <v>7652</v>
      </c>
      <c r="E727" s="4">
        <v>613</v>
      </c>
    </row>
    <row r="728" spans="1:5" x14ac:dyDescent="0.25">
      <c r="A728" s="1" t="s">
        <v>222</v>
      </c>
      <c r="B728" s="2" t="s">
        <v>3944</v>
      </c>
      <c r="C728" s="3" t="s">
        <v>232</v>
      </c>
      <c r="D728" s="3" t="s">
        <v>7648</v>
      </c>
      <c r="E728" s="4">
        <v>868</v>
      </c>
    </row>
    <row r="729" spans="1:5" x14ac:dyDescent="0.25">
      <c r="A729" s="1" t="s">
        <v>222</v>
      </c>
      <c r="B729" s="2" t="s">
        <v>3945</v>
      </c>
      <c r="C729" s="3" t="s">
        <v>232</v>
      </c>
      <c r="D729" s="3" t="s">
        <v>7644</v>
      </c>
      <c r="E729" s="4">
        <v>913</v>
      </c>
    </row>
    <row r="730" spans="1:5" ht="57" customHeight="1" x14ac:dyDescent="0.25">
      <c r="A730" s="1" t="s">
        <v>222</v>
      </c>
      <c r="B730" s="2" t="s">
        <v>3946</v>
      </c>
      <c r="C730" s="3" t="s">
        <v>3</v>
      </c>
      <c r="D730" s="3" t="s">
        <v>7653</v>
      </c>
      <c r="E730" s="4">
        <v>1312</v>
      </c>
    </row>
    <row r="731" spans="1:5" x14ac:dyDescent="0.25">
      <c r="A731" s="1" t="s">
        <v>222</v>
      </c>
      <c r="B731" s="2" t="s">
        <v>3947</v>
      </c>
      <c r="C731" s="3" t="s">
        <v>142</v>
      </c>
      <c r="D731" s="3" t="s">
        <v>7650</v>
      </c>
      <c r="E731" s="4">
        <v>1424</v>
      </c>
    </row>
    <row r="732" spans="1:5" x14ac:dyDescent="0.25">
      <c r="A732" s="1" t="s">
        <v>222</v>
      </c>
      <c r="B732" s="2" t="s">
        <v>3948</v>
      </c>
      <c r="C732" s="3" t="s">
        <v>3</v>
      </c>
      <c r="D732" s="3" t="s">
        <v>7654</v>
      </c>
      <c r="E732" s="4">
        <v>886</v>
      </c>
    </row>
    <row r="733" spans="1:5" x14ac:dyDescent="0.25">
      <c r="A733" s="1" t="s">
        <v>222</v>
      </c>
      <c r="B733" s="2" t="s">
        <v>3949</v>
      </c>
      <c r="C733" s="3" t="s">
        <v>3</v>
      </c>
      <c r="D733" s="3" t="s">
        <v>7651</v>
      </c>
      <c r="E733" s="4">
        <v>1214</v>
      </c>
    </row>
    <row r="734" spans="1:5" x14ac:dyDescent="0.25">
      <c r="A734" s="1" t="s">
        <v>222</v>
      </c>
      <c r="B734" s="2" t="s">
        <v>3950</v>
      </c>
      <c r="C734" s="3" t="s">
        <v>142</v>
      </c>
      <c r="D734" s="3" t="s">
        <v>243</v>
      </c>
      <c r="E734" s="4">
        <v>1564</v>
      </c>
    </row>
    <row r="735" spans="1:5" x14ac:dyDescent="0.25">
      <c r="A735" s="1" t="s">
        <v>222</v>
      </c>
      <c r="B735" s="2" t="s">
        <v>3951</v>
      </c>
      <c r="C735" s="3" t="s">
        <v>232</v>
      </c>
      <c r="D735" s="3" t="s">
        <v>7632</v>
      </c>
      <c r="E735" s="4">
        <v>1532</v>
      </c>
    </row>
    <row r="736" spans="1:5" x14ac:dyDescent="0.25">
      <c r="A736" s="1" t="s">
        <v>244</v>
      </c>
      <c r="B736" s="2" t="s">
        <v>3890</v>
      </c>
      <c r="C736" s="3" t="s">
        <v>7830</v>
      </c>
      <c r="D736" s="3" t="s">
        <v>7838</v>
      </c>
      <c r="E736" s="4">
        <v>1116</v>
      </c>
    </row>
    <row r="737" spans="1:5" x14ac:dyDescent="0.25">
      <c r="A737" s="1" t="s">
        <v>244</v>
      </c>
      <c r="B737" s="2" t="s">
        <v>3891</v>
      </c>
      <c r="C737" s="3" t="s">
        <v>7830</v>
      </c>
      <c r="D737" s="3" t="s">
        <v>7838</v>
      </c>
      <c r="E737" s="4">
        <v>742</v>
      </c>
    </row>
    <row r="738" spans="1:5" x14ac:dyDescent="0.25">
      <c r="A738" s="1" t="s">
        <v>244</v>
      </c>
      <c r="B738" s="2" t="s">
        <v>3892</v>
      </c>
      <c r="C738" s="3" t="s">
        <v>7830</v>
      </c>
      <c r="D738" s="3" t="s">
        <v>7838</v>
      </c>
      <c r="E738" s="4">
        <v>716</v>
      </c>
    </row>
    <row r="739" spans="1:5" x14ac:dyDescent="0.25">
      <c r="A739" s="1" t="s">
        <v>244</v>
      </c>
      <c r="B739" s="2" t="s">
        <v>3893</v>
      </c>
      <c r="C739" s="3" t="s">
        <v>7830</v>
      </c>
      <c r="D739" s="3" t="s">
        <v>7838</v>
      </c>
      <c r="E739" s="4">
        <v>713</v>
      </c>
    </row>
    <row r="740" spans="1:5" x14ac:dyDescent="0.25">
      <c r="A740" s="1" t="s">
        <v>244</v>
      </c>
      <c r="B740" s="2" t="s">
        <v>3894</v>
      </c>
      <c r="C740" s="3" t="s">
        <v>7830</v>
      </c>
      <c r="D740" s="3" t="s">
        <v>7838</v>
      </c>
      <c r="E740" s="4">
        <v>924</v>
      </c>
    </row>
    <row r="741" spans="1:5" x14ac:dyDescent="0.25">
      <c r="A741" s="1" t="s">
        <v>244</v>
      </c>
      <c r="B741" s="2" t="s">
        <v>3895</v>
      </c>
      <c r="C741" s="3" t="s">
        <v>7830</v>
      </c>
      <c r="D741" s="3" t="s">
        <v>7838</v>
      </c>
      <c r="E741" s="4">
        <v>1388</v>
      </c>
    </row>
    <row r="742" spans="1:5" x14ac:dyDescent="0.25">
      <c r="A742" s="1" t="s">
        <v>244</v>
      </c>
      <c r="B742" s="2" t="s">
        <v>3896</v>
      </c>
      <c r="C742" s="3" t="s">
        <v>7830</v>
      </c>
      <c r="D742" s="3" t="s">
        <v>7838</v>
      </c>
      <c r="E742" s="4">
        <v>958</v>
      </c>
    </row>
    <row r="743" spans="1:5" x14ac:dyDescent="0.25">
      <c r="A743" s="1" t="s">
        <v>244</v>
      </c>
      <c r="B743" s="2" t="s">
        <v>3897</v>
      </c>
      <c r="C743" s="3" t="s">
        <v>7830</v>
      </c>
      <c r="D743" s="3" t="s">
        <v>7838</v>
      </c>
      <c r="E743" s="4">
        <v>1426</v>
      </c>
    </row>
    <row r="744" spans="1:5" x14ac:dyDescent="0.25">
      <c r="A744" s="1" t="s">
        <v>244</v>
      </c>
      <c r="B744" s="2" t="s">
        <v>3898</v>
      </c>
      <c r="C744" s="3" t="s">
        <v>245</v>
      </c>
      <c r="D744" s="3" t="s">
        <v>7839</v>
      </c>
      <c r="E744" s="4">
        <v>767</v>
      </c>
    </row>
    <row r="745" spans="1:5" x14ac:dyDescent="0.25">
      <c r="A745" s="1" t="s">
        <v>244</v>
      </c>
      <c r="B745" s="2" t="s">
        <v>3899</v>
      </c>
      <c r="C745" s="3" t="s">
        <v>245</v>
      </c>
      <c r="D745" s="3" t="s">
        <v>7839</v>
      </c>
      <c r="E745" s="4">
        <v>963</v>
      </c>
    </row>
    <row r="746" spans="1:5" x14ac:dyDescent="0.25">
      <c r="A746" s="1" t="s">
        <v>244</v>
      </c>
      <c r="B746" s="2" t="s">
        <v>3900</v>
      </c>
      <c r="C746" s="3" t="s">
        <v>7830</v>
      </c>
      <c r="D746" s="3" t="s">
        <v>7838</v>
      </c>
      <c r="E746" s="4">
        <v>1164</v>
      </c>
    </row>
    <row r="747" spans="1:5" x14ac:dyDescent="0.25">
      <c r="A747" s="1" t="s">
        <v>244</v>
      </c>
      <c r="B747" s="2" t="s">
        <v>3901</v>
      </c>
      <c r="C747" s="3" t="s">
        <v>7830</v>
      </c>
      <c r="D747" s="3" t="s">
        <v>7838</v>
      </c>
      <c r="E747" s="4">
        <v>1077</v>
      </c>
    </row>
    <row r="748" spans="1:5" x14ac:dyDescent="0.25">
      <c r="A748" s="1" t="s">
        <v>244</v>
      </c>
      <c r="B748" s="2" t="s">
        <v>3902</v>
      </c>
      <c r="C748" s="3" t="s">
        <v>245</v>
      </c>
      <c r="D748" s="3" t="s">
        <v>7839</v>
      </c>
      <c r="E748" s="4">
        <v>1183</v>
      </c>
    </row>
    <row r="749" spans="1:5" x14ac:dyDescent="0.25">
      <c r="A749" s="1" t="s">
        <v>244</v>
      </c>
      <c r="B749" s="2" t="s">
        <v>3903</v>
      </c>
      <c r="C749" s="3" t="s">
        <v>245</v>
      </c>
      <c r="D749" s="3" t="s">
        <v>7839</v>
      </c>
      <c r="E749" s="4">
        <v>960</v>
      </c>
    </row>
    <row r="750" spans="1:5" x14ac:dyDescent="0.25">
      <c r="A750" s="1" t="s">
        <v>244</v>
      </c>
      <c r="B750" s="2" t="s">
        <v>3904</v>
      </c>
      <c r="C750" s="3" t="s">
        <v>7831</v>
      </c>
      <c r="D750" s="3" t="s">
        <v>7840</v>
      </c>
      <c r="E750" s="4">
        <v>783</v>
      </c>
    </row>
    <row r="751" spans="1:5" x14ac:dyDescent="0.25">
      <c r="A751" s="1" t="s">
        <v>244</v>
      </c>
      <c r="B751" s="2" t="s">
        <v>3905</v>
      </c>
      <c r="C751" s="3" t="s">
        <v>7831</v>
      </c>
      <c r="D751" s="3" t="s">
        <v>7840</v>
      </c>
      <c r="E751" s="4">
        <v>973</v>
      </c>
    </row>
    <row r="752" spans="1:5" x14ac:dyDescent="0.25">
      <c r="A752" s="1" t="s">
        <v>244</v>
      </c>
      <c r="B752" s="2" t="s">
        <v>3906</v>
      </c>
      <c r="C752" s="3" t="s">
        <v>7831</v>
      </c>
      <c r="D752" s="3" t="s">
        <v>7840</v>
      </c>
      <c r="E752" s="4">
        <v>892</v>
      </c>
    </row>
    <row r="753" spans="1:5" x14ac:dyDescent="0.25">
      <c r="A753" s="1" t="s">
        <v>244</v>
      </c>
      <c r="B753" s="2" t="s">
        <v>3907</v>
      </c>
      <c r="C753" s="3" t="s">
        <v>7832</v>
      </c>
      <c r="D753" s="3" t="s">
        <v>7841</v>
      </c>
      <c r="E753" s="4">
        <v>812</v>
      </c>
    </row>
    <row r="754" spans="1:5" x14ac:dyDescent="0.25">
      <c r="A754" s="1" t="s">
        <v>244</v>
      </c>
      <c r="B754" s="2" t="s">
        <v>3908</v>
      </c>
      <c r="C754" s="3" t="s">
        <v>7832</v>
      </c>
      <c r="D754" s="3" t="s">
        <v>7841</v>
      </c>
      <c r="E754" s="4">
        <v>1203</v>
      </c>
    </row>
    <row r="755" spans="1:5" x14ac:dyDescent="0.25">
      <c r="A755" s="1" t="s">
        <v>244</v>
      </c>
      <c r="B755" s="2" t="s">
        <v>3909</v>
      </c>
      <c r="C755" s="3" t="s">
        <v>7832</v>
      </c>
      <c r="D755" s="3" t="s">
        <v>7841</v>
      </c>
      <c r="E755" s="4">
        <v>1019</v>
      </c>
    </row>
    <row r="756" spans="1:5" x14ac:dyDescent="0.25">
      <c r="A756" s="1" t="s">
        <v>244</v>
      </c>
      <c r="B756" s="2" t="s">
        <v>3910</v>
      </c>
      <c r="C756" s="3" t="s">
        <v>7832</v>
      </c>
      <c r="D756" s="3" t="s">
        <v>7841</v>
      </c>
      <c r="E756" s="4">
        <v>1037</v>
      </c>
    </row>
    <row r="757" spans="1:5" x14ac:dyDescent="0.25">
      <c r="A757" s="1" t="s">
        <v>244</v>
      </c>
      <c r="B757" s="2" t="s">
        <v>3911</v>
      </c>
      <c r="C757" s="3" t="s">
        <v>7833</v>
      </c>
      <c r="D757" s="3" t="s">
        <v>7842</v>
      </c>
      <c r="E757" s="4">
        <v>1030</v>
      </c>
    </row>
    <row r="758" spans="1:5" x14ac:dyDescent="0.25">
      <c r="A758" s="1" t="s">
        <v>244</v>
      </c>
      <c r="B758" s="2" t="s">
        <v>3912</v>
      </c>
      <c r="C758" s="3" t="s">
        <v>7833</v>
      </c>
      <c r="D758" s="3" t="s">
        <v>7842</v>
      </c>
      <c r="E758" s="4">
        <v>1104</v>
      </c>
    </row>
    <row r="759" spans="1:5" x14ac:dyDescent="0.25">
      <c r="A759" s="1" t="s">
        <v>244</v>
      </c>
      <c r="B759" s="2" t="s">
        <v>3913</v>
      </c>
      <c r="C759" s="3" t="s">
        <v>7833</v>
      </c>
      <c r="D759" s="3" t="s">
        <v>7842</v>
      </c>
      <c r="E759" s="4">
        <v>841</v>
      </c>
    </row>
    <row r="760" spans="1:5" x14ac:dyDescent="0.25">
      <c r="A760" s="1" t="s">
        <v>244</v>
      </c>
      <c r="B760" s="2" t="s">
        <v>3914</v>
      </c>
      <c r="C760" s="3" t="s">
        <v>7832</v>
      </c>
      <c r="D760" s="3" t="s">
        <v>7841</v>
      </c>
      <c r="E760" s="4">
        <v>917</v>
      </c>
    </row>
    <row r="761" spans="1:5" x14ac:dyDescent="0.25">
      <c r="A761" s="1" t="s">
        <v>244</v>
      </c>
      <c r="B761" s="2" t="s">
        <v>3915</v>
      </c>
      <c r="C761" s="3" t="s">
        <v>7834</v>
      </c>
      <c r="D761" s="3" t="s">
        <v>7843</v>
      </c>
      <c r="E761" s="4">
        <v>980</v>
      </c>
    </row>
    <row r="762" spans="1:5" x14ac:dyDescent="0.25">
      <c r="A762" s="1" t="s">
        <v>244</v>
      </c>
      <c r="B762" s="2" t="s">
        <v>3916</v>
      </c>
      <c r="C762" s="3" t="s">
        <v>7834</v>
      </c>
      <c r="D762" s="3" t="s">
        <v>7843</v>
      </c>
      <c r="E762" s="4">
        <v>689</v>
      </c>
    </row>
    <row r="763" spans="1:5" x14ac:dyDescent="0.25">
      <c r="A763" s="1" t="s">
        <v>244</v>
      </c>
      <c r="B763" s="2" t="s">
        <v>3917</v>
      </c>
      <c r="C763" s="3" t="s">
        <v>7834</v>
      </c>
      <c r="D763" s="3" t="s">
        <v>7843</v>
      </c>
      <c r="E763" s="4">
        <v>1333</v>
      </c>
    </row>
    <row r="764" spans="1:5" x14ac:dyDescent="0.25">
      <c r="A764" s="1" t="s">
        <v>244</v>
      </c>
      <c r="B764" s="2" t="s">
        <v>3918</v>
      </c>
      <c r="C764" s="3" t="s">
        <v>7834</v>
      </c>
      <c r="D764" s="3" t="s">
        <v>7843</v>
      </c>
      <c r="E764" s="4">
        <v>1048</v>
      </c>
    </row>
    <row r="765" spans="1:5" x14ac:dyDescent="0.25">
      <c r="A765" s="1" t="s">
        <v>244</v>
      </c>
      <c r="B765" s="2" t="s">
        <v>3919</v>
      </c>
      <c r="C765" s="3" t="s">
        <v>4867</v>
      </c>
      <c r="D765" s="3" t="s">
        <v>7844</v>
      </c>
      <c r="E765" s="4">
        <v>2058</v>
      </c>
    </row>
    <row r="766" spans="1:5" x14ac:dyDescent="0.25">
      <c r="A766" s="1" t="s">
        <v>244</v>
      </c>
      <c r="B766" s="2" t="s">
        <v>3921</v>
      </c>
      <c r="C766" s="3" t="s">
        <v>4867</v>
      </c>
      <c r="D766" s="3" t="s">
        <v>7844</v>
      </c>
      <c r="E766" s="4">
        <v>1590</v>
      </c>
    </row>
    <row r="767" spans="1:5" x14ac:dyDescent="0.25">
      <c r="A767" s="1" t="s">
        <v>244</v>
      </c>
      <c r="B767" s="2" t="s">
        <v>3922</v>
      </c>
      <c r="C767" s="3" t="s">
        <v>4867</v>
      </c>
      <c r="D767" s="3" t="s">
        <v>7844</v>
      </c>
      <c r="E767" s="4">
        <v>956</v>
      </c>
    </row>
    <row r="768" spans="1:5" x14ac:dyDescent="0.25">
      <c r="A768" s="1" t="s">
        <v>244</v>
      </c>
      <c r="B768" s="2" t="s">
        <v>3923</v>
      </c>
      <c r="C768" s="3" t="s">
        <v>4867</v>
      </c>
      <c r="D768" s="3" t="s">
        <v>7844</v>
      </c>
      <c r="E768" s="4">
        <v>1631</v>
      </c>
    </row>
    <row r="769" spans="1:5" x14ac:dyDescent="0.25">
      <c r="A769" s="1" t="s">
        <v>244</v>
      </c>
      <c r="B769" s="2" t="s">
        <v>3925</v>
      </c>
      <c r="C769" s="3" t="s">
        <v>246</v>
      </c>
      <c r="D769" s="3" t="s">
        <v>7845</v>
      </c>
      <c r="E769" s="4">
        <v>1015</v>
      </c>
    </row>
    <row r="770" spans="1:5" x14ac:dyDescent="0.25">
      <c r="A770" s="1" t="s">
        <v>244</v>
      </c>
      <c r="B770" s="2" t="s">
        <v>3927</v>
      </c>
      <c r="C770" s="3" t="s">
        <v>7835</v>
      </c>
      <c r="D770" s="3" t="s">
        <v>7846</v>
      </c>
      <c r="E770" s="4">
        <v>960</v>
      </c>
    </row>
    <row r="771" spans="1:5" x14ac:dyDescent="0.25">
      <c r="A771" s="1" t="s">
        <v>244</v>
      </c>
      <c r="B771" s="2" t="s">
        <v>3928</v>
      </c>
      <c r="C771" s="3" t="s">
        <v>246</v>
      </c>
      <c r="D771" s="3" t="s">
        <v>7845</v>
      </c>
      <c r="E771" s="4">
        <v>985</v>
      </c>
    </row>
    <row r="772" spans="1:5" x14ac:dyDescent="0.25">
      <c r="A772" s="1" t="s">
        <v>244</v>
      </c>
      <c r="B772" s="2" t="s">
        <v>3930</v>
      </c>
      <c r="C772" s="3" t="s">
        <v>246</v>
      </c>
      <c r="D772" s="3" t="s">
        <v>7845</v>
      </c>
      <c r="E772" s="4">
        <v>1115</v>
      </c>
    </row>
    <row r="773" spans="1:5" x14ac:dyDescent="0.25">
      <c r="A773" s="1" t="s">
        <v>244</v>
      </c>
      <c r="B773" s="2" t="s">
        <v>3931</v>
      </c>
      <c r="C773" s="3" t="s">
        <v>7835</v>
      </c>
      <c r="D773" s="3" t="s">
        <v>7846</v>
      </c>
      <c r="E773" s="4">
        <v>1175</v>
      </c>
    </row>
    <row r="774" spans="1:5" x14ac:dyDescent="0.25">
      <c r="A774" s="1" t="s">
        <v>244</v>
      </c>
      <c r="B774" s="2" t="s">
        <v>3933</v>
      </c>
      <c r="C774" s="3" t="s">
        <v>7835</v>
      </c>
      <c r="D774" s="3" t="s">
        <v>7846</v>
      </c>
      <c r="E774" s="4">
        <v>1174</v>
      </c>
    </row>
    <row r="775" spans="1:5" x14ac:dyDescent="0.25">
      <c r="A775" s="1" t="s">
        <v>244</v>
      </c>
      <c r="B775" s="2" t="s">
        <v>3934</v>
      </c>
      <c r="C775" s="3" t="s">
        <v>7835</v>
      </c>
      <c r="D775" s="3" t="s">
        <v>7846</v>
      </c>
      <c r="E775" s="4">
        <v>1188</v>
      </c>
    </row>
    <row r="776" spans="1:5" x14ac:dyDescent="0.25">
      <c r="A776" s="1" t="s">
        <v>244</v>
      </c>
      <c r="B776" s="2" t="s">
        <v>3936</v>
      </c>
      <c r="C776" s="3" t="s">
        <v>7835</v>
      </c>
      <c r="D776" s="3" t="s">
        <v>7846</v>
      </c>
      <c r="E776" s="4">
        <v>930</v>
      </c>
    </row>
    <row r="777" spans="1:5" x14ac:dyDescent="0.25">
      <c r="A777" s="1" t="s">
        <v>244</v>
      </c>
      <c r="B777" s="2" t="s">
        <v>3937</v>
      </c>
      <c r="C777" s="3" t="s">
        <v>7836</v>
      </c>
      <c r="D777" s="3" t="s">
        <v>7847</v>
      </c>
      <c r="E777" s="4">
        <v>914</v>
      </c>
    </row>
    <row r="778" spans="1:5" x14ac:dyDescent="0.25">
      <c r="A778" s="1" t="s">
        <v>244</v>
      </c>
      <c r="B778" s="2" t="s">
        <v>3938</v>
      </c>
      <c r="C778" s="3" t="s">
        <v>7836</v>
      </c>
      <c r="D778" s="3" t="s">
        <v>7847</v>
      </c>
      <c r="E778" s="4">
        <v>927</v>
      </c>
    </row>
    <row r="779" spans="1:5" x14ac:dyDescent="0.25">
      <c r="A779" s="1" t="s">
        <v>244</v>
      </c>
      <c r="B779" s="2" t="s">
        <v>3939</v>
      </c>
      <c r="C779" s="3" t="s">
        <v>7836</v>
      </c>
      <c r="D779" s="3" t="s">
        <v>7847</v>
      </c>
      <c r="E779" s="4">
        <v>897</v>
      </c>
    </row>
    <row r="780" spans="1:5" x14ac:dyDescent="0.25">
      <c r="A780" s="1" t="s">
        <v>244</v>
      </c>
      <c r="B780" s="2" t="s">
        <v>3940</v>
      </c>
      <c r="C780" s="3" t="s">
        <v>7836</v>
      </c>
      <c r="D780" s="3" t="s">
        <v>7847</v>
      </c>
      <c r="E780" s="4">
        <v>1074</v>
      </c>
    </row>
    <row r="781" spans="1:5" x14ac:dyDescent="0.25">
      <c r="A781" s="1" t="s">
        <v>244</v>
      </c>
      <c r="B781" s="2" t="s">
        <v>3941</v>
      </c>
      <c r="C781" s="3" t="s">
        <v>7836</v>
      </c>
      <c r="D781" s="3" t="s">
        <v>7847</v>
      </c>
      <c r="E781" s="4">
        <v>1417</v>
      </c>
    </row>
    <row r="782" spans="1:5" x14ac:dyDescent="0.25">
      <c r="A782" s="1" t="s">
        <v>244</v>
      </c>
      <c r="B782" s="2" t="s">
        <v>3942</v>
      </c>
      <c r="C782" s="3" t="s">
        <v>7836</v>
      </c>
      <c r="D782" s="3" t="s">
        <v>7847</v>
      </c>
      <c r="E782" s="4">
        <v>849</v>
      </c>
    </row>
    <row r="783" spans="1:5" x14ac:dyDescent="0.25">
      <c r="A783" s="1" t="s">
        <v>244</v>
      </c>
      <c r="B783" s="2" t="s">
        <v>3944</v>
      </c>
      <c r="C783" s="3" t="s">
        <v>6306</v>
      </c>
      <c r="D783" s="3" t="s">
        <v>7848</v>
      </c>
      <c r="E783" s="4">
        <v>1035</v>
      </c>
    </row>
    <row r="784" spans="1:5" x14ac:dyDescent="0.25">
      <c r="A784" s="1" t="s">
        <v>244</v>
      </c>
      <c r="B784" s="2" t="s">
        <v>3945</v>
      </c>
      <c r="C784" s="3" t="s">
        <v>6306</v>
      </c>
      <c r="D784" s="3" t="s">
        <v>7848</v>
      </c>
      <c r="E784" s="4">
        <v>1117</v>
      </c>
    </row>
    <row r="785" spans="1:5" x14ac:dyDescent="0.25">
      <c r="A785" s="1" t="s">
        <v>244</v>
      </c>
      <c r="B785" s="2" t="s">
        <v>3946</v>
      </c>
      <c r="C785" s="3" t="s">
        <v>6306</v>
      </c>
      <c r="D785" s="3" t="s">
        <v>7848</v>
      </c>
      <c r="E785" s="4">
        <v>1019</v>
      </c>
    </row>
    <row r="786" spans="1:5" x14ac:dyDescent="0.25">
      <c r="A786" s="1" t="s">
        <v>244</v>
      </c>
      <c r="B786" s="2" t="s">
        <v>3947</v>
      </c>
      <c r="C786" s="3" t="s">
        <v>6306</v>
      </c>
      <c r="D786" s="3" t="s">
        <v>7848</v>
      </c>
      <c r="E786" s="4">
        <v>1330</v>
      </c>
    </row>
    <row r="787" spans="1:5" x14ac:dyDescent="0.25">
      <c r="A787" s="1" t="s">
        <v>244</v>
      </c>
      <c r="B787" s="2" t="s">
        <v>3948</v>
      </c>
      <c r="C787" s="3" t="s">
        <v>6306</v>
      </c>
      <c r="D787" s="3" t="s">
        <v>7848</v>
      </c>
      <c r="E787" s="4">
        <v>820</v>
      </c>
    </row>
    <row r="788" spans="1:5" x14ac:dyDescent="0.25">
      <c r="A788" s="1" t="s">
        <v>244</v>
      </c>
      <c r="B788" s="2" t="s">
        <v>3949</v>
      </c>
      <c r="C788" s="3" t="s">
        <v>6306</v>
      </c>
      <c r="D788" s="3" t="s">
        <v>7848</v>
      </c>
      <c r="E788" s="4">
        <v>1037</v>
      </c>
    </row>
    <row r="789" spans="1:5" x14ac:dyDescent="0.25">
      <c r="A789" s="1" t="s">
        <v>244</v>
      </c>
      <c r="B789" s="2" t="s">
        <v>3950</v>
      </c>
      <c r="C789" s="3" t="s">
        <v>6306</v>
      </c>
      <c r="D789" s="3" t="s">
        <v>7848</v>
      </c>
      <c r="E789" s="4">
        <v>1003</v>
      </c>
    </row>
    <row r="790" spans="1:5" x14ac:dyDescent="0.25">
      <c r="A790" s="1" t="s">
        <v>244</v>
      </c>
      <c r="B790" s="2" t="s">
        <v>3951</v>
      </c>
      <c r="C790" s="3" t="s">
        <v>6306</v>
      </c>
      <c r="D790" s="3" t="s">
        <v>7848</v>
      </c>
      <c r="E790" s="4">
        <v>1076</v>
      </c>
    </row>
    <row r="791" spans="1:5" x14ac:dyDescent="0.25">
      <c r="A791" s="1" t="s">
        <v>244</v>
      </c>
      <c r="B791" s="2" t="s">
        <v>3953</v>
      </c>
      <c r="C791" s="3" t="s">
        <v>6306</v>
      </c>
      <c r="D791" s="3" t="s">
        <v>7848</v>
      </c>
      <c r="E791" s="4">
        <v>923</v>
      </c>
    </row>
    <row r="792" spans="1:5" x14ac:dyDescent="0.25">
      <c r="A792" s="1" t="s">
        <v>244</v>
      </c>
      <c r="B792" s="2" t="s">
        <v>3954</v>
      </c>
      <c r="C792" s="3" t="s">
        <v>6306</v>
      </c>
      <c r="D792" s="3" t="s">
        <v>7848</v>
      </c>
      <c r="E792" s="4">
        <v>1036</v>
      </c>
    </row>
    <row r="793" spans="1:5" x14ac:dyDescent="0.25">
      <c r="A793" s="1" t="s">
        <v>244</v>
      </c>
      <c r="B793" s="2" t="s">
        <v>3955</v>
      </c>
      <c r="C793" s="3" t="s">
        <v>8419</v>
      </c>
      <c r="D793" s="3" t="s">
        <v>7849</v>
      </c>
      <c r="E793" s="4">
        <v>1085</v>
      </c>
    </row>
    <row r="794" spans="1:5" x14ac:dyDescent="0.25">
      <c r="A794" s="1" t="s">
        <v>244</v>
      </c>
      <c r="B794" s="2" t="s">
        <v>3956</v>
      </c>
      <c r="C794" s="3" t="s">
        <v>8419</v>
      </c>
      <c r="D794" s="3" t="s">
        <v>7849</v>
      </c>
      <c r="E794" s="4">
        <v>1120</v>
      </c>
    </row>
    <row r="795" spans="1:5" x14ac:dyDescent="0.25">
      <c r="A795" s="1" t="s">
        <v>244</v>
      </c>
      <c r="B795" s="2" t="s">
        <v>3958</v>
      </c>
      <c r="C795" s="3" t="s">
        <v>8419</v>
      </c>
      <c r="D795" s="3" t="s">
        <v>7849</v>
      </c>
      <c r="E795" s="4">
        <v>1594</v>
      </c>
    </row>
    <row r="796" spans="1:5" x14ac:dyDescent="0.25">
      <c r="A796" s="1" t="s">
        <v>244</v>
      </c>
      <c r="B796" s="2" t="s">
        <v>3959</v>
      </c>
      <c r="C796" s="3" t="s">
        <v>8419</v>
      </c>
      <c r="D796" s="3" t="s">
        <v>7849</v>
      </c>
      <c r="E796" s="4">
        <v>1254</v>
      </c>
    </row>
    <row r="797" spans="1:5" x14ac:dyDescent="0.25">
      <c r="A797" s="1" t="s">
        <v>244</v>
      </c>
      <c r="B797" s="2" t="s">
        <v>3961</v>
      </c>
      <c r="C797" s="3" t="s">
        <v>8419</v>
      </c>
      <c r="D797" s="3" t="s">
        <v>7849</v>
      </c>
      <c r="E797" s="4">
        <v>958</v>
      </c>
    </row>
    <row r="798" spans="1:5" x14ac:dyDescent="0.25">
      <c r="A798" s="1" t="s">
        <v>244</v>
      </c>
      <c r="B798" s="2" t="s">
        <v>3962</v>
      </c>
      <c r="C798" s="3" t="s">
        <v>8587</v>
      </c>
      <c r="D798" s="3" t="s">
        <v>8588</v>
      </c>
      <c r="E798" s="4">
        <v>1658</v>
      </c>
    </row>
    <row r="799" spans="1:5" x14ac:dyDescent="0.25">
      <c r="A799" s="1" t="s">
        <v>244</v>
      </c>
      <c r="B799" s="2" t="s">
        <v>3963</v>
      </c>
      <c r="C799" s="3" t="s">
        <v>8587</v>
      </c>
      <c r="D799" s="3" t="s">
        <v>8588</v>
      </c>
      <c r="E799" s="4">
        <v>2158</v>
      </c>
    </row>
    <row r="800" spans="1:5" x14ac:dyDescent="0.25">
      <c r="A800" s="1" t="s">
        <v>244</v>
      </c>
      <c r="B800" s="2" t="s">
        <v>3964</v>
      </c>
      <c r="C800" s="3" t="s">
        <v>7837</v>
      </c>
      <c r="D800" s="3" t="s">
        <v>7850</v>
      </c>
      <c r="E800" s="4">
        <v>1411</v>
      </c>
    </row>
    <row r="801" spans="1:5" x14ac:dyDescent="0.25">
      <c r="A801" s="1" t="s">
        <v>244</v>
      </c>
      <c r="B801" s="2" t="s">
        <v>3965</v>
      </c>
      <c r="C801" s="3" t="s">
        <v>7837</v>
      </c>
      <c r="D801" s="3" t="s">
        <v>7850</v>
      </c>
      <c r="E801" s="4">
        <v>1943</v>
      </c>
    </row>
    <row r="802" spans="1:5" x14ac:dyDescent="0.25">
      <c r="A802" s="1" t="s">
        <v>244</v>
      </c>
      <c r="B802" s="2" t="s">
        <v>3966</v>
      </c>
      <c r="C802" s="3" t="s">
        <v>7837</v>
      </c>
      <c r="D802" s="3" t="s">
        <v>7850</v>
      </c>
      <c r="E802" s="4">
        <v>1690</v>
      </c>
    </row>
    <row r="803" spans="1:5" x14ac:dyDescent="0.25">
      <c r="A803" s="1" t="s">
        <v>244</v>
      </c>
      <c r="B803" s="2" t="s">
        <v>3967</v>
      </c>
      <c r="C803" s="3" t="s">
        <v>247</v>
      </c>
      <c r="D803" s="3" t="s">
        <v>7851</v>
      </c>
      <c r="E803" s="4">
        <v>1470</v>
      </c>
    </row>
    <row r="804" spans="1:5" x14ac:dyDescent="0.25">
      <c r="A804" s="1" t="s">
        <v>244</v>
      </c>
      <c r="B804" s="2" t="s">
        <v>3968</v>
      </c>
      <c r="C804" s="3" t="s">
        <v>247</v>
      </c>
      <c r="D804" s="3" t="s">
        <v>7851</v>
      </c>
      <c r="E804" s="4">
        <v>919</v>
      </c>
    </row>
    <row r="805" spans="1:5" x14ac:dyDescent="0.25">
      <c r="A805" s="1" t="s">
        <v>244</v>
      </c>
      <c r="B805" s="2" t="s">
        <v>3969</v>
      </c>
      <c r="C805" s="3" t="s">
        <v>247</v>
      </c>
      <c r="D805" s="3" t="s">
        <v>7851</v>
      </c>
      <c r="E805" s="4">
        <v>1200</v>
      </c>
    </row>
    <row r="806" spans="1:5" x14ac:dyDescent="0.25">
      <c r="A806" s="1" t="s">
        <v>244</v>
      </c>
      <c r="B806" s="2" t="s">
        <v>3970</v>
      </c>
      <c r="C806" s="3" t="s">
        <v>319</v>
      </c>
      <c r="D806" s="3" t="s">
        <v>7817</v>
      </c>
      <c r="E806" s="4">
        <v>2219</v>
      </c>
    </row>
    <row r="807" spans="1:5" x14ac:dyDescent="0.25">
      <c r="A807" s="1" t="s">
        <v>244</v>
      </c>
      <c r="B807" s="2" t="s">
        <v>3971</v>
      </c>
      <c r="C807" s="3" t="s">
        <v>319</v>
      </c>
      <c r="D807" s="3" t="s">
        <v>7817</v>
      </c>
      <c r="E807" s="4">
        <v>1082</v>
      </c>
    </row>
    <row r="808" spans="1:5" x14ac:dyDescent="0.25">
      <c r="A808" s="1" t="s">
        <v>244</v>
      </c>
      <c r="B808" s="2" t="s">
        <v>3973</v>
      </c>
      <c r="C808" s="3" t="s">
        <v>319</v>
      </c>
      <c r="D808" s="3" t="s">
        <v>7817</v>
      </c>
      <c r="E808" s="4">
        <v>2034</v>
      </c>
    </row>
    <row r="809" spans="1:5" x14ac:dyDescent="0.25">
      <c r="A809" s="1" t="s">
        <v>244</v>
      </c>
      <c r="B809" s="2" t="s">
        <v>3974</v>
      </c>
      <c r="C809" s="3" t="s">
        <v>319</v>
      </c>
      <c r="D809" s="3" t="s">
        <v>7817</v>
      </c>
      <c r="E809" s="4">
        <v>1358</v>
      </c>
    </row>
    <row r="810" spans="1:5" x14ac:dyDescent="0.25">
      <c r="A810" s="1" t="s">
        <v>244</v>
      </c>
      <c r="B810" s="2" t="s">
        <v>3975</v>
      </c>
      <c r="C810" s="3" t="s">
        <v>319</v>
      </c>
      <c r="D810" s="3" t="s">
        <v>7817</v>
      </c>
      <c r="E810" s="4">
        <v>1843</v>
      </c>
    </row>
    <row r="811" spans="1:5" x14ac:dyDescent="0.25">
      <c r="A811" s="1" t="s">
        <v>244</v>
      </c>
      <c r="B811" s="2" t="s">
        <v>3977</v>
      </c>
      <c r="C811" s="3" t="s">
        <v>319</v>
      </c>
      <c r="D811" s="3" t="s">
        <v>7817</v>
      </c>
      <c r="E811" s="4">
        <v>2132</v>
      </c>
    </row>
    <row r="812" spans="1:5" x14ac:dyDescent="0.25">
      <c r="A812" s="1" t="s">
        <v>244</v>
      </c>
      <c r="B812" s="2" t="s">
        <v>3978</v>
      </c>
      <c r="C812" s="3" t="s">
        <v>5</v>
      </c>
      <c r="D812" s="3" t="s">
        <v>7818</v>
      </c>
      <c r="E812" s="4">
        <v>1203</v>
      </c>
    </row>
    <row r="813" spans="1:5" x14ac:dyDescent="0.25">
      <c r="A813" s="1" t="s">
        <v>244</v>
      </c>
      <c r="B813" s="2" t="s">
        <v>3979</v>
      </c>
      <c r="C813" s="3" t="s">
        <v>7816</v>
      </c>
      <c r="D813" s="3" t="s">
        <v>7815</v>
      </c>
      <c r="E813" s="4">
        <v>2231</v>
      </c>
    </row>
    <row r="814" spans="1:5" x14ac:dyDescent="0.25">
      <c r="A814" s="1" t="s">
        <v>244</v>
      </c>
      <c r="B814" s="2" t="s">
        <v>3980</v>
      </c>
      <c r="C814" s="3" t="s">
        <v>7816</v>
      </c>
      <c r="D814" s="3" t="s">
        <v>7815</v>
      </c>
      <c r="E814" s="4">
        <v>1832</v>
      </c>
    </row>
    <row r="815" spans="1:5" x14ac:dyDescent="0.25">
      <c r="A815" s="1" t="s">
        <v>244</v>
      </c>
      <c r="B815" s="2" t="s">
        <v>3981</v>
      </c>
      <c r="C815" s="3" t="s">
        <v>7816</v>
      </c>
      <c r="D815" s="3" t="s">
        <v>7815</v>
      </c>
      <c r="E815" s="4">
        <v>1975</v>
      </c>
    </row>
    <row r="816" spans="1:5" x14ac:dyDescent="0.25">
      <c r="A816" s="1" t="s">
        <v>244</v>
      </c>
      <c r="B816" s="2" t="s">
        <v>3982</v>
      </c>
      <c r="C816" s="3" t="s">
        <v>7816</v>
      </c>
      <c r="D816" s="3" t="s">
        <v>7815</v>
      </c>
      <c r="E816" s="4">
        <v>1938</v>
      </c>
    </row>
    <row r="817" spans="1:5" x14ac:dyDescent="0.25">
      <c r="A817" s="1" t="s">
        <v>244</v>
      </c>
      <c r="B817" s="2" t="s">
        <v>3983</v>
      </c>
      <c r="C817" s="3" t="s">
        <v>7816</v>
      </c>
      <c r="D817" s="3" t="s">
        <v>7815</v>
      </c>
      <c r="E817" s="4">
        <v>1956</v>
      </c>
    </row>
    <row r="818" spans="1:5" x14ac:dyDescent="0.25">
      <c r="A818" s="1" t="s">
        <v>244</v>
      </c>
      <c r="B818" s="2" t="s">
        <v>3984</v>
      </c>
      <c r="C818" s="3" t="s">
        <v>7816</v>
      </c>
      <c r="D818" s="3" t="s">
        <v>7815</v>
      </c>
      <c r="E818" s="4">
        <v>1908</v>
      </c>
    </row>
    <row r="819" spans="1:5" x14ac:dyDescent="0.25">
      <c r="A819" s="1" t="s">
        <v>244</v>
      </c>
      <c r="B819" s="2" t="s">
        <v>3985</v>
      </c>
      <c r="C819" s="3" t="s">
        <v>7816</v>
      </c>
      <c r="D819" s="3" t="s">
        <v>7815</v>
      </c>
      <c r="E819" s="4">
        <v>1763</v>
      </c>
    </row>
    <row r="820" spans="1:5" x14ac:dyDescent="0.25">
      <c r="A820" s="1" t="s">
        <v>244</v>
      </c>
      <c r="B820" s="2" t="s">
        <v>3986</v>
      </c>
      <c r="C820" s="3" t="s">
        <v>7816</v>
      </c>
      <c r="D820" s="3" t="s">
        <v>7815</v>
      </c>
      <c r="E820" s="4">
        <v>1929</v>
      </c>
    </row>
    <row r="821" spans="1:5" x14ac:dyDescent="0.25">
      <c r="A821" s="1" t="s">
        <v>244</v>
      </c>
      <c r="B821" s="2" t="s">
        <v>3987</v>
      </c>
      <c r="C821" s="3" t="s">
        <v>7814</v>
      </c>
      <c r="D821" s="3" t="s">
        <v>7813</v>
      </c>
      <c r="E821" s="4">
        <v>1678</v>
      </c>
    </row>
    <row r="822" spans="1:5" x14ac:dyDescent="0.25">
      <c r="A822" s="1" t="s">
        <v>244</v>
      </c>
      <c r="B822" s="2" t="s">
        <v>3988</v>
      </c>
      <c r="C822" s="3" t="s">
        <v>7814</v>
      </c>
      <c r="D822" s="3" t="s">
        <v>7813</v>
      </c>
      <c r="E822" s="4">
        <v>1583</v>
      </c>
    </row>
    <row r="823" spans="1:5" x14ac:dyDescent="0.25">
      <c r="A823" s="1" t="s">
        <v>244</v>
      </c>
      <c r="B823" s="2" t="s">
        <v>3989</v>
      </c>
      <c r="C823" s="3" t="s">
        <v>7814</v>
      </c>
      <c r="D823" s="3" t="s">
        <v>7813</v>
      </c>
      <c r="E823" s="4">
        <v>1365</v>
      </c>
    </row>
    <row r="824" spans="1:5" x14ac:dyDescent="0.25">
      <c r="A824" s="1" t="s">
        <v>244</v>
      </c>
      <c r="B824" s="2" t="s">
        <v>3990</v>
      </c>
      <c r="C824" s="3" t="s">
        <v>7814</v>
      </c>
      <c r="D824" s="3" t="s">
        <v>7813</v>
      </c>
      <c r="E824" s="4">
        <v>1171</v>
      </c>
    </row>
    <row r="825" spans="1:5" x14ac:dyDescent="0.25">
      <c r="A825" s="1" t="s">
        <v>244</v>
      </c>
      <c r="B825" s="2" t="s">
        <v>3991</v>
      </c>
      <c r="C825" s="3" t="s">
        <v>7814</v>
      </c>
      <c r="D825" s="3" t="s">
        <v>7813</v>
      </c>
      <c r="E825" s="4">
        <v>1170</v>
      </c>
    </row>
    <row r="826" spans="1:5" x14ac:dyDescent="0.25">
      <c r="A826" s="1" t="s">
        <v>244</v>
      </c>
      <c r="B826" s="2" t="s">
        <v>3992</v>
      </c>
      <c r="C826" s="3" t="s">
        <v>8420</v>
      </c>
      <c r="D826" s="3" t="s">
        <v>7828</v>
      </c>
      <c r="E826" s="4">
        <v>1545</v>
      </c>
    </row>
    <row r="827" spans="1:5" x14ac:dyDescent="0.25">
      <c r="A827" s="1" t="s">
        <v>244</v>
      </c>
      <c r="B827" s="2" t="s">
        <v>3993</v>
      </c>
      <c r="C827" s="3" t="s">
        <v>8420</v>
      </c>
      <c r="D827" s="3" t="s">
        <v>7828</v>
      </c>
      <c r="E827" s="4">
        <v>1251</v>
      </c>
    </row>
    <row r="828" spans="1:5" x14ac:dyDescent="0.25">
      <c r="A828" s="1" t="s">
        <v>244</v>
      </c>
      <c r="B828" s="2" t="s">
        <v>3994</v>
      </c>
      <c r="C828" s="3" t="s">
        <v>7821</v>
      </c>
      <c r="D828" s="3" t="s">
        <v>7827</v>
      </c>
      <c r="E828" s="4">
        <v>790</v>
      </c>
    </row>
    <row r="829" spans="1:5" x14ac:dyDescent="0.25">
      <c r="A829" s="1" t="s">
        <v>244</v>
      </c>
      <c r="B829" s="2" t="s">
        <v>3995</v>
      </c>
      <c r="C829" s="3" t="s">
        <v>7821</v>
      </c>
      <c r="D829" s="3" t="s">
        <v>248</v>
      </c>
      <c r="E829" s="4">
        <v>499</v>
      </c>
    </row>
    <row r="830" spans="1:5" x14ac:dyDescent="0.25">
      <c r="A830" s="1" t="s">
        <v>244</v>
      </c>
      <c r="B830" s="2" t="s">
        <v>3996</v>
      </c>
      <c r="C830" s="3" t="s">
        <v>7821</v>
      </c>
      <c r="D830" s="3" t="s">
        <v>7826</v>
      </c>
      <c r="E830" s="4">
        <v>602</v>
      </c>
    </row>
    <row r="831" spans="1:5" x14ac:dyDescent="0.25">
      <c r="A831" s="1" t="s">
        <v>244</v>
      </c>
      <c r="B831" s="2" t="s">
        <v>3997</v>
      </c>
      <c r="C831" s="3" t="s">
        <v>6040</v>
      </c>
      <c r="D831" s="3" t="s">
        <v>7825</v>
      </c>
      <c r="E831" s="4">
        <v>1263</v>
      </c>
    </row>
    <row r="832" spans="1:5" x14ac:dyDescent="0.25">
      <c r="A832" s="1" t="s">
        <v>244</v>
      </c>
      <c r="B832" s="2" t="s">
        <v>3998</v>
      </c>
      <c r="C832" s="3" t="s">
        <v>6040</v>
      </c>
      <c r="D832" s="3" t="s">
        <v>7825</v>
      </c>
      <c r="E832" s="4">
        <v>861</v>
      </c>
    </row>
    <row r="833" spans="1:5" x14ac:dyDescent="0.25">
      <c r="A833" s="1" t="s">
        <v>244</v>
      </c>
      <c r="B833" s="2" t="s">
        <v>3999</v>
      </c>
      <c r="C833" s="3" t="s">
        <v>7821</v>
      </c>
      <c r="D833" s="3" t="s">
        <v>7824</v>
      </c>
      <c r="E833" s="4">
        <v>1061</v>
      </c>
    </row>
    <row r="834" spans="1:5" x14ac:dyDescent="0.25">
      <c r="A834" s="1" t="s">
        <v>244</v>
      </c>
      <c r="B834" s="2" t="s">
        <v>4000</v>
      </c>
      <c r="C834" s="3" t="s">
        <v>7821</v>
      </c>
      <c r="D834" s="3" t="s">
        <v>7824</v>
      </c>
      <c r="E834" s="4">
        <v>2119</v>
      </c>
    </row>
    <row r="835" spans="1:5" x14ac:dyDescent="0.25">
      <c r="A835" s="1" t="s">
        <v>244</v>
      </c>
      <c r="B835" s="2" t="s">
        <v>4001</v>
      </c>
      <c r="C835" s="3" t="s">
        <v>7821</v>
      </c>
      <c r="D835" s="3" t="s">
        <v>249</v>
      </c>
      <c r="E835" s="4">
        <v>816</v>
      </c>
    </row>
    <row r="836" spans="1:5" x14ac:dyDescent="0.25">
      <c r="A836" s="1" t="s">
        <v>244</v>
      </c>
      <c r="B836" s="2" t="s">
        <v>4002</v>
      </c>
      <c r="C836" s="3" t="s">
        <v>7821</v>
      </c>
      <c r="D836" s="3" t="s">
        <v>7823</v>
      </c>
      <c r="E836" s="4">
        <v>900</v>
      </c>
    </row>
    <row r="837" spans="1:5" x14ac:dyDescent="0.25">
      <c r="A837" s="1" t="s">
        <v>244</v>
      </c>
      <c r="B837" s="2" t="s">
        <v>4003</v>
      </c>
      <c r="C837" s="3" t="s">
        <v>7821</v>
      </c>
      <c r="D837" s="3" t="s">
        <v>7822</v>
      </c>
      <c r="E837" s="4">
        <v>875</v>
      </c>
    </row>
    <row r="838" spans="1:5" x14ac:dyDescent="0.25">
      <c r="A838" s="1" t="s">
        <v>244</v>
      </c>
      <c r="B838" s="2" t="s">
        <v>4004</v>
      </c>
      <c r="C838" s="3" t="s">
        <v>7819</v>
      </c>
      <c r="D838" s="3" t="s">
        <v>7820</v>
      </c>
      <c r="E838" s="4">
        <v>724</v>
      </c>
    </row>
    <row r="839" spans="1:5" x14ac:dyDescent="0.25">
      <c r="A839" s="1" t="s">
        <v>244</v>
      </c>
      <c r="B839" s="2" t="s">
        <v>4005</v>
      </c>
      <c r="C839" s="3" t="s">
        <v>7819</v>
      </c>
      <c r="D839" s="3" t="s">
        <v>7820</v>
      </c>
      <c r="E839" s="4">
        <v>827</v>
      </c>
    </row>
    <row r="840" spans="1:5" x14ac:dyDescent="0.25">
      <c r="A840" s="1" t="s">
        <v>244</v>
      </c>
      <c r="B840" s="2" t="s">
        <v>4006</v>
      </c>
      <c r="C840" s="3" t="s">
        <v>7819</v>
      </c>
      <c r="D840" s="3" t="s">
        <v>7829</v>
      </c>
      <c r="E840" s="4">
        <v>726</v>
      </c>
    </row>
    <row r="841" spans="1:5" x14ac:dyDescent="0.25">
      <c r="A841" s="1" t="s">
        <v>244</v>
      </c>
      <c r="B841" s="2" t="s">
        <v>4007</v>
      </c>
      <c r="C841" s="3" t="s">
        <v>7819</v>
      </c>
      <c r="D841" s="3" t="s">
        <v>7829</v>
      </c>
      <c r="E841" s="4">
        <v>531</v>
      </c>
    </row>
    <row r="842" spans="1:5" x14ac:dyDescent="0.25">
      <c r="A842" s="1" t="s">
        <v>244</v>
      </c>
      <c r="B842" s="2" t="s">
        <v>4008</v>
      </c>
      <c r="C842" s="3" t="s">
        <v>7819</v>
      </c>
      <c r="D842" s="3" t="s">
        <v>7854</v>
      </c>
      <c r="E842" s="4">
        <v>2091</v>
      </c>
    </row>
    <row r="843" spans="1:5" x14ac:dyDescent="0.25">
      <c r="A843" s="1" t="s">
        <v>244</v>
      </c>
      <c r="B843" s="2" t="s">
        <v>4009</v>
      </c>
      <c r="C843" s="3" t="s">
        <v>7819</v>
      </c>
      <c r="D843" s="3" t="s">
        <v>7854</v>
      </c>
      <c r="E843" s="4">
        <v>1636</v>
      </c>
    </row>
    <row r="844" spans="1:5" x14ac:dyDescent="0.25">
      <c r="A844" s="1" t="s">
        <v>244</v>
      </c>
      <c r="B844" s="2" t="s">
        <v>4010</v>
      </c>
      <c r="C844" s="3" t="s">
        <v>7852</v>
      </c>
      <c r="D844" s="3" t="s">
        <v>7855</v>
      </c>
      <c r="E844" s="4">
        <v>1576</v>
      </c>
    </row>
    <row r="845" spans="1:5" x14ac:dyDescent="0.25">
      <c r="A845" s="1" t="s">
        <v>244</v>
      </c>
      <c r="B845" s="2" t="s">
        <v>4011</v>
      </c>
      <c r="C845" s="3" t="s">
        <v>7852</v>
      </c>
      <c r="D845" s="3" t="s">
        <v>7855</v>
      </c>
      <c r="E845" s="4">
        <v>1853</v>
      </c>
    </row>
    <row r="846" spans="1:5" x14ac:dyDescent="0.25">
      <c r="A846" s="1" t="s">
        <v>244</v>
      </c>
      <c r="B846" s="2" t="s">
        <v>4012</v>
      </c>
      <c r="C846" s="3" t="s">
        <v>3885</v>
      </c>
      <c r="D846" s="3" t="s">
        <v>7856</v>
      </c>
      <c r="E846" s="4">
        <v>2155</v>
      </c>
    </row>
    <row r="847" spans="1:5" x14ac:dyDescent="0.25">
      <c r="A847" s="1" t="s">
        <v>244</v>
      </c>
      <c r="B847" s="2" t="s">
        <v>4013</v>
      </c>
      <c r="C847" s="3" t="s">
        <v>7852</v>
      </c>
      <c r="D847" s="3" t="s">
        <v>7855</v>
      </c>
      <c r="E847" s="4">
        <v>2218</v>
      </c>
    </row>
    <row r="848" spans="1:5" x14ac:dyDescent="0.25">
      <c r="A848" s="1" t="s">
        <v>244</v>
      </c>
      <c r="B848" s="2" t="s">
        <v>4014</v>
      </c>
      <c r="C848" s="3" t="s">
        <v>7853</v>
      </c>
      <c r="D848" s="3" t="s">
        <v>7857</v>
      </c>
      <c r="E848" s="4">
        <v>1303</v>
      </c>
    </row>
    <row r="849" spans="1:5" x14ac:dyDescent="0.25">
      <c r="A849" s="1" t="s">
        <v>244</v>
      </c>
      <c r="B849" s="2" t="s">
        <v>4015</v>
      </c>
      <c r="C849" s="3" t="s">
        <v>3885</v>
      </c>
      <c r="D849" s="3" t="s">
        <v>7856</v>
      </c>
      <c r="E849" s="4">
        <v>2049</v>
      </c>
    </row>
    <row r="850" spans="1:5" x14ac:dyDescent="0.25">
      <c r="A850" s="1" t="s">
        <v>244</v>
      </c>
      <c r="B850" s="2" t="s">
        <v>4016</v>
      </c>
      <c r="C850" s="3" t="s">
        <v>3447</v>
      </c>
      <c r="D850" s="3" t="s">
        <v>7858</v>
      </c>
      <c r="E850" s="4">
        <v>926</v>
      </c>
    </row>
    <row r="851" spans="1:5" x14ac:dyDescent="0.25">
      <c r="A851" s="1" t="s">
        <v>244</v>
      </c>
      <c r="B851" s="2" t="s">
        <v>4017</v>
      </c>
      <c r="C851" s="3" t="s">
        <v>3447</v>
      </c>
      <c r="D851" s="3" t="s">
        <v>7858</v>
      </c>
      <c r="E851" s="4">
        <v>1210</v>
      </c>
    </row>
    <row r="852" spans="1:5" x14ac:dyDescent="0.25">
      <c r="A852" s="1" t="s">
        <v>244</v>
      </c>
      <c r="B852" s="2" t="s">
        <v>4018</v>
      </c>
      <c r="C852" s="3" t="s">
        <v>3447</v>
      </c>
      <c r="D852" s="3" t="s">
        <v>7858</v>
      </c>
      <c r="E852" s="4">
        <v>1742</v>
      </c>
    </row>
    <row r="853" spans="1:5" x14ac:dyDescent="0.25">
      <c r="A853" s="1" t="s">
        <v>244</v>
      </c>
      <c r="B853" s="2" t="s">
        <v>4019</v>
      </c>
      <c r="C853" s="3" t="s">
        <v>3447</v>
      </c>
      <c r="D853" s="3" t="s">
        <v>7858</v>
      </c>
      <c r="E853" s="4">
        <v>941</v>
      </c>
    </row>
    <row r="854" spans="1:5" x14ac:dyDescent="0.25">
      <c r="A854" s="1" t="s">
        <v>244</v>
      </c>
      <c r="B854" s="2" t="s">
        <v>4020</v>
      </c>
      <c r="C854" s="3" t="s">
        <v>3447</v>
      </c>
      <c r="D854" s="3" t="s">
        <v>7858</v>
      </c>
      <c r="E854" s="4">
        <v>1178</v>
      </c>
    </row>
    <row r="855" spans="1:5" x14ac:dyDescent="0.25">
      <c r="A855" s="1" t="s">
        <v>244</v>
      </c>
      <c r="B855" s="2" t="s">
        <v>4021</v>
      </c>
      <c r="C855" s="3" t="s">
        <v>3447</v>
      </c>
      <c r="D855" s="3" t="s">
        <v>7858</v>
      </c>
      <c r="E855" s="4">
        <v>2086</v>
      </c>
    </row>
    <row r="856" spans="1:5" x14ac:dyDescent="0.25">
      <c r="A856" s="1" t="s">
        <v>244</v>
      </c>
      <c r="B856" s="2" t="s">
        <v>4022</v>
      </c>
      <c r="C856" s="3" t="s">
        <v>7852</v>
      </c>
      <c r="D856" s="3" t="s">
        <v>7855</v>
      </c>
      <c r="E856" s="4">
        <v>1873</v>
      </c>
    </row>
    <row r="857" spans="1:5" x14ac:dyDescent="0.25">
      <c r="A857" s="1" t="s">
        <v>244</v>
      </c>
      <c r="B857" s="2" t="s">
        <v>4023</v>
      </c>
      <c r="C857" s="3" t="s">
        <v>3885</v>
      </c>
      <c r="D857" s="3" t="s">
        <v>7856</v>
      </c>
      <c r="E857" s="4">
        <v>2063</v>
      </c>
    </row>
    <row r="858" spans="1:5" x14ac:dyDescent="0.25">
      <c r="A858" s="1" t="s">
        <v>244</v>
      </c>
      <c r="B858" s="2" t="s">
        <v>4024</v>
      </c>
      <c r="C858" s="3" t="s">
        <v>7837</v>
      </c>
      <c r="D858" s="3" t="s">
        <v>7850</v>
      </c>
      <c r="E858" s="4">
        <v>1577</v>
      </c>
    </row>
    <row r="859" spans="1:5" x14ac:dyDescent="0.25">
      <c r="A859" s="1" t="s">
        <v>244</v>
      </c>
      <c r="B859" s="2" t="s">
        <v>4025</v>
      </c>
      <c r="C859" s="3" t="s">
        <v>319</v>
      </c>
      <c r="D859" s="3" t="s">
        <v>7817</v>
      </c>
      <c r="E859" s="4">
        <v>1779</v>
      </c>
    </row>
    <row r="860" spans="1:5" ht="166.5" customHeight="1" x14ac:dyDescent="0.25">
      <c r="A860" s="1" t="s">
        <v>244</v>
      </c>
      <c r="B860" s="2" t="s">
        <v>4026</v>
      </c>
      <c r="C860" s="3" t="s">
        <v>319</v>
      </c>
      <c r="D860" s="3" t="s">
        <v>7817</v>
      </c>
      <c r="E860" s="4">
        <v>2276</v>
      </c>
    </row>
    <row r="861" spans="1:5" x14ac:dyDescent="0.25">
      <c r="A861" s="1" t="s">
        <v>244</v>
      </c>
      <c r="B861" s="2" t="s">
        <v>4027</v>
      </c>
      <c r="C861" s="3" t="s">
        <v>3885</v>
      </c>
      <c r="D861" s="3" t="s">
        <v>7856</v>
      </c>
      <c r="E861" s="4">
        <v>2191</v>
      </c>
    </row>
    <row r="862" spans="1:5" x14ac:dyDescent="0.25">
      <c r="A862" s="1" t="s">
        <v>244</v>
      </c>
      <c r="B862" s="2" t="s">
        <v>4028</v>
      </c>
      <c r="C862" s="3" t="s">
        <v>3885</v>
      </c>
      <c r="D862" s="3" t="s">
        <v>7856</v>
      </c>
      <c r="E862" s="4">
        <v>2203</v>
      </c>
    </row>
    <row r="863" spans="1:5" x14ac:dyDescent="0.25">
      <c r="A863" s="1" t="s">
        <v>244</v>
      </c>
      <c r="B863" s="2">
        <v>128</v>
      </c>
      <c r="C863" s="3" t="s">
        <v>7853</v>
      </c>
      <c r="D863" s="3" t="s">
        <v>7857</v>
      </c>
      <c r="E863" s="4">
        <v>1329</v>
      </c>
    </row>
    <row r="864" spans="1:5" x14ac:dyDescent="0.25">
      <c r="A864" s="1" t="s">
        <v>244</v>
      </c>
      <c r="B864" s="2">
        <v>129</v>
      </c>
      <c r="C864" s="3" t="s">
        <v>247</v>
      </c>
      <c r="D864" s="3" t="s">
        <v>7851</v>
      </c>
      <c r="E864" s="4">
        <v>1577</v>
      </c>
    </row>
    <row r="865" spans="1:5" x14ac:dyDescent="0.25">
      <c r="A865" s="1" t="s">
        <v>244</v>
      </c>
      <c r="B865" s="2">
        <v>130</v>
      </c>
      <c r="C865" s="3" t="s">
        <v>319</v>
      </c>
      <c r="D865" s="3" t="s">
        <v>7817</v>
      </c>
      <c r="E865" s="4">
        <v>1533</v>
      </c>
    </row>
    <row r="866" spans="1:5" x14ac:dyDescent="0.25">
      <c r="A866" s="1" t="s">
        <v>244</v>
      </c>
      <c r="B866" s="2">
        <v>131</v>
      </c>
      <c r="C866" s="3" t="s">
        <v>7816</v>
      </c>
      <c r="D866" s="3" t="s">
        <v>7815</v>
      </c>
      <c r="E866" s="4">
        <v>1925</v>
      </c>
    </row>
    <row r="867" spans="1:5" x14ac:dyDescent="0.25">
      <c r="A867" s="1" t="s">
        <v>244</v>
      </c>
      <c r="B867" s="2">
        <v>132</v>
      </c>
      <c r="C867" s="3" t="s">
        <v>7816</v>
      </c>
      <c r="D867" s="3" t="s">
        <v>7815</v>
      </c>
      <c r="E867" s="4">
        <v>1795</v>
      </c>
    </row>
    <row r="868" spans="1:5" x14ac:dyDescent="0.25">
      <c r="A868" s="1" t="s">
        <v>250</v>
      </c>
      <c r="B868" s="2" t="s">
        <v>3890</v>
      </c>
      <c r="C868" s="3" t="s">
        <v>1712</v>
      </c>
      <c r="D868" s="3" t="s">
        <v>9277</v>
      </c>
      <c r="E868" s="4">
        <v>1164</v>
      </c>
    </row>
    <row r="869" spans="1:5" x14ac:dyDescent="0.25">
      <c r="A869" s="1" t="s">
        <v>250</v>
      </c>
      <c r="B869" s="2" t="s">
        <v>3891</v>
      </c>
      <c r="C869" s="3" t="s">
        <v>251</v>
      </c>
      <c r="D869" s="3" t="s">
        <v>7668</v>
      </c>
      <c r="E869" s="4">
        <v>1147</v>
      </c>
    </row>
    <row r="870" spans="1:5" x14ac:dyDescent="0.25">
      <c r="A870" s="1" t="s">
        <v>250</v>
      </c>
      <c r="B870" s="2" t="s">
        <v>3892</v>
      </c>
      <c r="C870" s="3" t="s">
        <v>1712</v>
      </c>
      <c r="D870" s="3" t="s">
        <v>9277</v>
      </c>
      <c r="E870" s="4">
        <v>1153</v>
      </c>
    </row>
    <row r="871" spans="1:5" x14ac:dyDescent="0.25">
      <c r="A871" s="1" t="s">
        <v>250</v>
      </c>
      <c r="B871" s="2" t="s">
        <v>3893</v>
      </c>
      <c r="C871" s="3" t="s">
        <v>1712</v>
      </c>
      <c r="D871" s="3" t="s">
        <v>9277</v>
      </c>
      <c r="E871" s="4">
        <v>1037</v>
      </c>
    </row>
    <row r="872" spans="1:5" x14ac:dyDescent="0.25">
      <c r="A872" s="1" t="s">
        <v>250</v>
      </c>
      <c r="B872" s="2" t="s">
        <v>3894</v>
      </c>
      <c r="C872" s="3" t="s">
        <v>252</v>
      </c>
      <c r="D872" s="3" t="s">
        <v>7669</v>
      </c>
      <c r="E872" s="4">
        <v>1480</v>
      </c>
    </row>
    <row r="873" spans="1:5" x14ac:dyDescent="0.25">
      <c r="A873" s="1" t="s">
        <v>250</v>
      </c>
      <c r="B873" s="2" t="s">
        <v>3895</v>
      </c>
      <c r="C873" s="3" t="s">
        <v>252</v>
      </c>
      <c r="D873" s="3" t="s">
        <v>7669</v>
      </c>
      <c r="E873" s="4">
        <v>1325</v>
      </c>
    </row>
    <row r="874" spans="1:5" x14ac:dyDescent="0.25">
      <c r="A874" s="1" t="s">
        <v>250</v>
      </c>
      <c r="B874" s="2" t="s">
        <v>3896</v>
      </c>
      <c r="C874" s="3" t="s">
        <v>253</v>
      </c>
      <c r="D874" s="3" t="s">
        <v>7670</v>
      </c>
      <c r="E874" s="4">
        <v>1146</v>
      </c>
    </row>
    <row r="875" spans="1:5" x14ac:dyDescent="0.25">
      <c r="A875" s="1" t="s">
        <v>250</v>
      </c>
      <c r="B875" s="2" t="s">
        <v>3897</v>
      </c>
      <c r="C875" s="3" t="s">
        <v>254</v>
      </c>
      <c r="D875" s="3" t="s">
        <v>7671</v>
      </c>
      <c r="E875" s="4">
        <v>1032</v>
      </c>
    </row>
    <row r="876" spans="1:5" x14ac:dyDescent="0.25">
      <c r="A876" s="1" t="s">
        <v>250</v>
      </c>
      <c r="B876" s="2" t="s">
        <v>3898</v>
      </c>
      <c r="C876" s="3" t="s">
        <v>255</v>
      </c>
      <c r="D876" s="3" t="s">
        <v>7672</v>
      </c>
      <c r="E876" s="4">
        <v>965</v>
      </c>
    </row>
    <row r="877" spans="1:5" x14ac:dyDescent="0.25">
      <c r="A877" s="1" t="s">
        <v>250</v>
      </c>
      <c r="B877" s="2" t="s">
        <v>3899</v>
      </c>
      <c r="C877" s="3" t="s">
        <v>255</v>
      </c>
      <c r="D877" s="3" t="s">
        <v>7672</v>
      </c>
      <c r="E877" s="4">
        <v>1326</v>
      </c>
    </row>
    <row r="878" spans="1:5" x14ac:dyDescent="0.25">
      <c r="A878" s="1" t="s">
        <v>250</v>
      </c>
      <c r="B878" s="2" t="s">
        <v>3900</v>
      </c>
      <c r="C878" s="3" t="s">
        <v>255</v>
      </c>
      <c r="D878" s="3" t="s">
        <v>7672</v>
      </c>
      <c r="E878" s="4">
        <v>1013</v>
      </c>
    </row>
    <row r="879" spans="1:5" x14ac:dyDescent="0.25">
      <c r="A879" s="1" t="s">
        <v>250</v>
      </c>
      <c r="B879" s="2" t="s">
        <v>3901</v>
      </c>
      <c r="C879" s="3" t="s">
        <v>254</v>
      </c>
      <c r="D879" s="3" t="s">
        <v>7671</v>
      </c>
      <c r="E879" s="4">
        <v>1378</v>
      </c>
    </row>
    <row r="880" spans="1:5" x14ac:dyDescent="0.25">
      <c r="A880" s="1" t="s">
        <v>250</v>
      </c>
      <c r="B880" s="2" t="s">
        <v>3902</v>
      </c>
      <c r="C880" s="3" t="s">
        <v>8385</v>
      </c>
      <c r="D880" s="3" t="s">
        <v>7673</v>
      </c>
      <c r="E880" s="4">
        <v>1317</v>
      </c>
    </row>
    <row r="881" spans="1:5" x14ac:dyDescent="0.25">
      <c r="A881" s="1" t="s">
        <v>250</v>
      </c>
      <c r="B881" s="2" t="s">
        <v>3903</v>
      </c>
      <c r="C881" s="3" t="s">
        <v>256</v>
      </c>
      <c r="D881" s="3" t="s">
        <v>7674</v>
      </c>
      <c r="E881" s="4">
        <v>1619</v>
      </c>
    </row>
    <row r="882" spans="1:5" x14ac:dyDescent="0.25">
      <c r="A882" s="1" t="s">
        <v>250</v>
      </c>
      <c r="B882" s="2" t="s">
        <v>3904</v>
      </c>
      <c r="C882" s="3" t="s">
        <v>7665</v>
      </c>
      <c r="D882" s="3" t="s">
        <v>7675</v>
      </c>
      <c r="E882" s="4">
        <v>2295</v>
      </c>
    </row>
    <row r="883" spans="1:5" x14ac:dyDescent="0.25">
      <c r="A883" s="1" t="s">
        <v>250</v>
      </c>
      <c r="B883" s="2" t="s">
        <v>3905</v>
      </c>
      <c r="C883" s="3" t="s">
        <v>257</v>
      </c>
      <c r="D883" s="3" t="s">
        <v>7676</v>
      </c>
      <c r="E883" s="4">
        <v>1295</v>
      </c>
    </row>
    <row r="884" spans="1:5" x14ac:dyDescent="0.25">
      <c r="A884" s="1" t="s">
        <v>250</v>
      </c>
      <c r="B884" s="2" t="s">
        <v>3906</v>
      </c>
      <c r="C884" s="3" t="s">
        <v>257</v>
      </c>
      <c r="D884" s="3" t="s">
        <v>7676</v>
      </c>
      <c r="E884" s="4">
        <v>1080</v>
      </c>
    </row>
    <row r="885" spans="1:5" x14ac:dyDescent="0.25">
      <c r="A885" s="1" t="s">
        <v>250</v>
      </c>
      <c r="B885" s="2" t="s">
        <v>3907</v>
      </c>
      <c r="C885" s="3" t="s">
        <v>257</v>
      </c>
      <c r="D885" s="3" t="s">
        <v>7676</v>
      </c>
      <c r="E885" s="4">
        <v>1227</v>
      </c>
    </row>
    <row r="886" spans="1:5" x14ac:dyDescent="0.25">
      <c r="A886" s="1" t="s">
        <v>250</v>
      </c>
      <c r="B886" s="2" t="s">
        <v>3908</v>
      </c>
      <c r="C886" s="3" t="s">
        <v>258</v>
      </c>
      <c r="D886" s="3" t="s">
        <v>7676</v>
      </c>
      <c r="E886" s="4">
        <v>1305</v>
      </c>
    </row>
    <row r="887" spans="1:5" x14ac:dyDescent="0.25">
      <c r="A887" s="1" t="s">
        <v>250</v>
      </c>
      <c r="B887" s="2" t="s">
        <v>3909</v>
      </c>
      <c r="C887" s="3" t="s">
        <v>257</v>
      </c>
      <c r="D887" s="3" t="s">
        <v>7676</v>
      </c>
      <c r="E887" s="4">
        <v>1546</v>
      </c>
    </row>
    <row r="888" spans="1:5" x14ac:dyDescent="0.25">
      <c r="A888" s="1" t="s">
        <v>250</v>
      </c>
      <c r="B888" s="2" t="s">
        <v>3910</v>
      </c>
      <c r="C888" s="3" t="s">
        <v>257</v>
      </c>
      <c r="D888" s="3" t="s">
        <v>7676</v>
      </c>
      <c r="E888" s="4">
        <v>1105</v>
      </c>
    </row>
    <row r="889" spans="1:5" x14ac:dyDescent="0.25">
      <c r="A889" s="1" t="s">
        <v>250</v>
      </c>
      <c r="B889" s="2" t="s">
        <v>3911</v>
      </c>
      <c r="C889" s="3" t="s">
        <v>258</v>
      </c>
      <c r="D889" s="3" t="s">
        <v>7676</v>
      </c>
      <c r="E889" s="4">
        <v>1267</v>
      </c>
    </row>
    <row r="890" spans="1:5" x14ac:dyDescent="0.25">
      <c r="A890" s="1" t="s">
        <v>250</v>
      </c>
      <c r="B890" s="2" t="s">
        <v>3912</v>
      </c>
      <c r="C890" s="3" t="s">
        <v>258</v>
      </c>
      <c r="D890" s="3" t="s">
        <v>7676</v>
      </c>
      <c r="E890" s="4">
        <v>1219</v>
      </c>
    </row>
    <row r="891" spans="1:5" x14ac:dyDescent="0.25">
      <c r="A891" s="1" t="s">
        <v>250</v>
      </c>
      <c r="B891" s="2" t="s">
        <v>3913</v>
      </c>
      <c r="C891" s="3" t="s">
        <v>259</v>
      </c>
      <c r="D891" s="3" t="s">
        <v>7677</v>
      </c>
      <c r="E891" s="4">
        <v>1601</v>
      </c>
    </row>
    <row r="892" spans="1:5" x14ac:dyDescent="0.25">
      <c r="A892" s="1" t="s">
        <v>250</v>
      </c>
      <c r="B892" s="2" t="s">
        <v>3914</v>
      </c>
      <c r="C892" s="3" t="s">
        <v>42</v>
      </c>
      <c r="D892" s="3" t="s">
        <v>7678</v>
      </c>
      <c r="E892" s="4">
        <v>1082</v>
      </c>
    </row>
    <row r="893" spans="1:5" x14ac:dyDescent="0.25">
      <c r="A893" s="1" t="s">
        <v>250</v>
      </c>
      <c r="B893" s="2" t="s">
        <v>3915</v>
      </c>
      <c r="C893" s="3" t="s">
        <v>42</v>
      </c>
      <c r="D893" s="3" t="s">
        <v>7678</v>
      </c>
      <c r="E893" s="4">
        <v>1306</v>
      </c>
    </row>
    <row r="894" spans="1:5" x14ac:dyDescent="0.25">
      <c r="A894" s="1" t="s">
        <v>250</v>
      </c>
      <c r="B894" s="2" t="s">
        <v>3916</v>
      </c>
      <c r="C894" s="3" t="s">
        <v>42</v>
      </c>
      <c r="D894" s="3" t="s">
        <v>7678</v>
      </c>
      <c r="E894" s="4">
        <v>1637</v>
      </c>
    </row>
    <row r="895" spans="1:5" x14ac:dyDescent="0.25">
      <c r="A895" s="1" t="s">
        <v>250</v>
      </c>
      <c r="B895" s="2" t="s">
        <v>3917</v>
      </c>
      <c r="C895" s="3" t="s">
        <v>260</v>
      </c>
      <c r="D895" s="3" t="s">
        <v>7679</v>
      </c>
      <c r="E895" s="4">
        <v>1212</v>
      </c>
    </row>
    <row r="896" spans="1:5" x14ac:dyDescent="0.25">
      <c r="A896" s="1" t="s">
        <v>250</v>
      </c>
      <c r="B896" s="2" t="s">
        <v>3918</v>
      </c>
      <c r="C896" s="3" t="s">
        <v>261</v>
      </c>
      <c r="D896" s="3" t="s">
        <v>7680</v>
      </c>
      <c r="E896" s="4">
        <v>1176</v>
      </c>
    </row>
    <row r="897" spans="1:5" x14ac:dyDescent="0.25">
      <c r="A897" s="1" t="s">
        <v>250</v>
      </c>
      <c r="B897" s="2" t="s">
        <v>3919</v>
      </c>
      <c r="C897" s="3" t="s">
        <v>262</v>
      </c>
      <c r="D897" s="3" t="s">
        <v>7681</v>
      </c>
      <c r="E897" s="4">
        <v>1475</v>
      </c>
    </row>
    <row r="898" spans="1:5" x14ac:dyDescent="0.25">
      <c r="A898" s="1" t="s">
        <v>250</v>
      </c>
      <c r="B898" s="2" t="s">
        <v>3921</v>
      </c>
      <c r="C898" s="3" t="s">
        <v>260</v>
      </c>
      <c r="D898" s="3" t="s">
        <v>7679</v>
      </c>
      <c r="E898" s="4">
        <v>1361</v>
      </c>
    </row>
    <row r="899" spans="1:5" x14ac:dyDescent="0.25">
      <c r="A899" s="1" t="s">
        <v>250</v>
      </c>
      <c r="B899" s="2" t="s">
        <v>3922</v>
      </c>
      <c r="C899" s="3" t="s">
        <v>263</v>
      </c>
      <c r="D899" s="3" t="s">
        <v>7682</v>
      </c>
      <c r="E899" s="4">
        <v>1569</v>
      </c>
    </row>
    <row r="900" spans="1:5" x14ac:dyDescent="0.25">
      <c r="A900" s="1" t="s">
        <v>250</v>
      </c>
      <c r="B900" s="2" t="s">
        <v>3923</v>
      </c>
      <c r="C900" s="3" t="s">
        <v>263</v>
      </c>
      <c r="D900" s="3" t="s">
        <v>7682</v>
      </c>
      <c r="E900" s="4">
        <v>1040</v>
      </c>
    </row>
    <row r="901" spans="1:5" x14ac:dyDescent="0.25">
      <c r="A901" s="1" t="s">
        <v>250</v>
      </c>
      <c r="B901" s="2" t="s">
        <v>3925</v>
      </c>
      <c r="C901" s="3" t="s">
        <v>263</v>
      </c>
      <c r="D901" s="3" t="s">
        <v>7682</v>
      </c>
      <c r="E901" s="4">
        <v>1717</v>
      </c>
    </row>
    <row r="902" spans="1:5" x14ac:dyDescent="0.25">
      <c r="A902" s="1" t="s">
        <v>250</v>
      </c>
      <c r="B902" s="2" t="s">
        <v>3927</v>
      </c>
      <c r="C902" s="3" t="s">
        <v>264</v>
      </c>
      <c r="D902" s="3" t="s">
        <v>7683</v>
      </c>
      <c r="E902" s="4">
        <v>1719</v>
      </c>
    </row>
    <row r="903" spans="1:5" x14ac:dyDescent="0.25">
      <c r="A903" s="1" t="s">
        <v>250</v>
      </c>
      <c r="B903" s="2" t="s">
        <v>3928</v>
      </c>
      <c r="C903" s="3" t="s">
        <v>264</v>
      </c>
      <c r="D903" s="3" t="s">
        <v>7683</v>
      </c>
      <c r="E903" s="4">
        <v>1472</v>
      </c>
    </row>
    <row r="904" spans="1:5" x14ac:dyDescent="0.25">
      <c r="A904" s="1" t="s">
        <v>250</v>
      </c>
      <c r="B904" s="2" t="s">
        <v>3930</v>
      </c>
      <c r="C904" s="3" t="s">
        <v>265</v>
      </c>
      <c r="D904" s="3" t="s">
        <v>7684</v>
      </c>
      <c r="E904" s="4">
        <v>1554</v>
      </c>
    </row>
    <row r="905" spans="1:5" x14ac:dyDescent="0.25">
      <c r="A905" s="1" t="s">
        <v>250</v>
      </c>
      <c r="B905" s="2" t="s">
        <v>3931</v>
      </c>
      <c r="C905" s="3" t="s">
        <v>266</v>
      </c>
      <c r="D905" s="3" t="s">
        <v>7685</v>
      </c>
      <c r="E905" s="4">
        <v>1314</v>
      </c>
    </row>
    <row r="906" spans="1:5" x14ac:dyDescent="0.25">
      <c r="A906" s="1" t="s">
        <v>250</v>
      </c>
      <c r="B906" s="2" t="s">
        <v>3933</v>
      </c>
      <c r="C906" s="3" t="s">
        <v>264</v>
      </c>
      <c r="D906" s="3" t="s">
        <v>7683</v>
      </c>
      <c r="E906" s="4">
        <v>1913</v>
      </c>
    </row>
    <row r="907" spans="1:5" x14ac:dyDescent="0.25">
      <c r="A907" s="1" t="s">
        <v>250</v>
      </c>
      <c r="B907" s="2" t="s">
        <v>3934</v>
      </c>
      <c r="C907" s="3" t="s">
        <v>264</v>
      </c>
      <c r="D907" s="3" t="s">
        <v>7683</v>
      </c>
      <c r="E907" s="4">
        <v>1689</v>
      </c>
    </row>
    <row r="908" spans="1:5" x14ac:dyDescent="0.25">
      <c r="A908" s="1" t="s">
        <v>250</v>
      </c>
      <c r="B908" s="2" t="s">
        <v>3936</v>
      </c>
      <c r="C908" s="3" t="s">
        <v>264</v>
      </c>
      <c r="D908" s="3" t="s">
        <v>7683</v>
      </c>
      <c r="E908" s="4">
        <v>1386</v>
      </c>
    </row>
    <row r="909" spans="1:5" x14ac:dyDescent="0.25">
      <c r="A909" s="1" t="s">
        <v>250</v>
      </c>
      <c r="B909" s="2" t="s">
        <v>3937</v>
      </c>
      <c r="C909" s="3" t="s">
        <v>264</v>
      </c>
      <c r="D909" s="3" t="s">
        <v>7683</v>
      </c>
      <c r="E909" s="4">
        <v>1625</v>
      </c>
    </row>
    <row r="910" spans="1:5" x14ac:dyDescent="0.25">
      <c r="A910" s="1" t="s">
        <v>250</v>
      </c>
      <c r="B910" s="2" t="s">
        <v>3938</v>
      </c>
      <c r="C910" s="3" t="s">
        <v>264</v>
      </c>
      <c r="D910" s="3" t="s">
        <v>7683</v>
      </c>
      <c r="E910" s="4">
        <v>1511</v>
      </c>
    </row>
    <row r="911" spans="1:5" x14ac:dyDescent="0.25">
      <c r="A911" s="1" t="s">
        <v>250</v>
      </c>
      <c r="B911" s="2" t="s">
        <v>3939</v>
      </c>
      <c r="C911" s="3" t="s">
        <v>267</v>
      </c>
      <c r="D911" s="3" t="s">
        <v>8676</v>
      </c>
      <c r="E911" s="4">
        <v>2381</v>
      </c>
    </row>
    <row r="912" spans="1:5" x14ac:dyDescent="0.25">
      <c r="A912" s="1" t="s">
        <v>250</v>
      </c>
      <c r="B912" s="2" t="s">
        <v>3940</v>
      </c>
      <c r="C912" s="3" t="s">
        <v>267</v>
      </c>
      <c r="D912" s="3" t="s">
        <v>8676</v>
      </c>
      <c r="E912" s="4">
        <v>1961</v>
      </c>
    </row>
    <row r="913" spans="1:5" x14ac:dyDescent="0.25">
      <c r="A913" s="1" t="s">
        <v>250</v>
      </c>
      <c r="B913" s="2" t="s">
        <v>3941</v>
      </c>
      <c r="C913" s="3" t="s">
        <v>268</v>
      </c>
      <c r="D913" s="3" t="s">
        <v>7686</v>
      </c>
      <c r="E913" s="4">
        <v>678</v>
      </c>
    </row>
    <row r="914" spans="1:5" x14ac:dyDescent="0.25">
      <c r="A914" s="1" t="s">
        <v>250</v>
      </c>
      <c r="B914" s="2" t="s">
        <v>3942</v>
      </c>
      <c r="C914" s="3" t="s">
        <v>9278</v>
      </c>
      <c r="D914" s="3" t="s">
        <v>7687</v>
      </c>
      <c r="E914" s="4">
        <v>1204</v>
      </c>
    </row>
    <row r="915" spans="1:5" x14ac:dyDescent="0.25">
      <c r="A915" s="1" t="s">
        <v>250</v>
      </c>
      <c r="B915" s="2" t="s">
        <v>3944</v>
      </c>
      <c r="C915" s="3" t="s">
        <v>267</v>
      </c>
      <c r="D915" s="3" t="s">
        <v>7687</v>
      </c>
      <c r="E915" s="4">
        <v>1699</v>
      </c>
    </row>
    <row r="916" spans="1:5" x14ac:dyDescent="0.25">
      <c r="A916" s="1" t="s">
        <v>250</v>
      </c>
      <c r="B916" s="2" t="s">
        <v>3945</v>
      </c>
      <c r="C916" s="3" t="s">
        <v>9278</v>
      </c>
      <c r="D916" s="3" t="s">
        <v>7687</v>
      </c>
      <c r="E916" s="4">
        <v>1762</v>
      </c>
    </row>
    <row r="917" spans="1:5" x14ac:dyDescent="0.25">
      <c r="A917" s="1" t="s">
        <v>250</v>
      </c>
      <c r="B917" s="2" t="s">
        <v>3946</v>
      </c>
      <c r="C917" s="3" t="s">
        <v>9278</v>
      </c>
      <c r="D917" s="3" t="s">
        <v>7687</v>
      </c>
      <c r="E917" s="4">
        <v>1224</v>
      </c>
    </row>
    <row r="918" spans="1:5" x14ac:dyDescent="0.25">
      <c r="A918" s="1" t="s">
        <v>250</v>
      </c>
      <c r="B918" s="2" t="s">
        <v>3947</v>
      </c>
      <c r="C918" s="3" t="s">
        <v>9278</v>
      </c>
      <c r="D918" s="3" t="s">
        <v>7687</v>
      </c>
      <c r="E918" s="4">
        <v>1177</v>
      </c>
    </row>
    <row r="919" spans="1:5" x14ac:dyDescent="0.25">
      <c r="A919" s="1" t="s">
        <v>250</v>
      </c>
      <c r="B919" s="2" t="s">
        <v>3948</v>
      </c>
      <c r="C919" s="3" t="s">
        <v>9279</v>
      </c>
      <c r="D919" s="3" t="s">
        <v>9280</v>
      </c>
      <c r="E919" s="4">
        <v>1768</v>
      </c>
    </row>
    <row r="920" spans="1:5" ht="30" x14ac:dyDescent="0.25">
      <c r="A920" s="1" t="s">
        <v>250</v>
      </c>
      <c r="B920" s="2" t="s">
        <v>3949</v>
      </c>
      <c r="C920" s="3" t="s">
        <v>269</v>
      </c>
      <c r="D920" s="3" t="s">
        <v>9281</v>
      </c>
      <c r="E920" s="4">
        <v>1327</v>
      </c>
    </row>
    <row r="921" spans="1:5" x14ac:dyDescent="0.25">
      <c r="A921" s="1" t="s">
        <v>250</v>
      </c>
      <c r="B921" s="2" t="s">
        <v>3950</v>
      </c>
      <c r="C921" s="3" t="s">
        <v>267</v>
      </c>
      <c r="D921" s="3" t="s">
        <v>7687</v>
      </c>
      <c r="E921" s="4">
        <v>1449</v>
      </c>
    </row>
    <row r="922" spans="1:5" ht="30" x14ac:dyDescent="0.25">
      <c r="A922" s="1" t="s">
        <v>250</v>
      </c>
      <c r="B922" s="2" t="s">
        <v>3951</v>
      </c>
      <c r="C922" s="3" t="s">
        <v>269</v>
      </c>
      <c r="D922" s="3" t="s">
        <v>9281</v>
      </c>
      <c r="E922" s="4">
        <v>1102</v>
      </c>
    </row>
    <row r="923" spans="1:5" x14ac:dyDescent="0.25">
      <c r="A923" s="1" t="s">
        <v>250</v>
      </c>
      <c r="B923" s="2" t="s">
        <v>3953</v>
      </c>
      <c r="C923" s="3" t="s">
        <v>270</v>
      </c>
      <c r="D923" s="3" t="s">
        <v>7687</v>
      </c>
      <c r="E923" s="4">
        <v>1468</v>
      </c>
    </row>
    <row r="924" spans="1:5" ht="30" x14ac:dyDescent="0.25">
      <c r="A924" s="1" t="s">
        <v>250</v>
      </c>
      <c r="B924" s="2" t="s">
        <v>3954</v>
      </c>
      <c r="C924" s="3" t="s">
        <v>269</v>
      </c>
      <c r="D924" s="3" t="s">
        <v>9281</v>
      </c>
      <c r="E924" s="4">
        <v>2275</v>
      </c>
    </row>
    <row r="925" spans="1:5" ht="30" x14ac:dyDescent="0.25">
      <c r="A925" s="1" t="s">
        <v>250</v>
      </c>
      <c r="B925" s="2" t="s">
        <v>3955</v>
      </c>
      <c r="C925" s="3" t="s">
        <v>271</v>
      </c>
      <c r="D925" s="3" t="s">
        <v>7688</v>
      </c>
      <c r="E925" s="4">
        <v>1913</v>
      </c>
    </row>
    <row r="926" spans="1:5" ht="30" x14ac:dyDescent="0.25">
      <c r="A926" s="1" t="s">
        <v>250</v>
      </c>
      <c r="B926" s="2" t="s">
        <v>3956</v>
      </c>
      <c r="C926" s="3" t="s">
        <v>271</v>
      </c>
      <c r="D926" s="3" t="s">
        <v>7688</v>
      </c>
      <c r="E926" s="4">
        <v>1826</v>
      </c>
    </row>
    <row r="927" spans="1:5" ht="30" x14ac:dyDescent="0.25">
      <c r="A927" s="1" t="s">
        <v>250</v>
      </c>
      <c r="B927" s="2" t="s">
        <v>3958</v>
      </c>
      <c r="C927" s="3" t="s">
        <v>271</v>
      </c>
      <c r="D927" s="3" t="s">
        <v>7688</v>
      </c>
      <c r="E927" s="4">
        <v>1472</v>
      </c>
    </row>
    <row r="928" spans="1:5" x14ac:dyDescent="0.25">
      <c r="A928" s="1" t="s">
        <v>250</v>
      </c>
      <c r="B928" s="2" t="s">
        <v>3959</v>
      </c>
      <c r="C928" s="3" t="s">
        <v>272</v>
      </c>
      <c r="D928" s="3" t="s">
        <v>7689</v>
      </c>
      <c r="E928" s="4">
        <v>1563</v>
      </c>
    </row>
    <row r="929" spans="1:5" x14ac:dyDescent="0.25">
      <c r="A929" s="1" t="s">
        <v>250</v>
      </c>
      <c r="B929" s="2" t="s">
        <v>3961</v>
      </c>
      <c r="C929" s="3" t="s">
        <v>273</v>
      </c>
      <c r="D929" s="3" t="s">
        <v>7690</v>
      </c>
      <c r="E929" s="4">
        <v>1131</v>
      </c>
    </row>
    <row r="930" spans="1:5" x14ac:dyDescent="0.25">
      <c r="A930" s="1" t="s">
        <v>250</v>
      </c>
      <c r="B930" s="2" t="s">
        <v>3962</v>
      </c>
      <c r="C930" s="3" t="s">
        <v>272</v>
      </c>
      <c r="D930" s="3" t="s">
        <v>7689</v>
      </c>
      <c r="E930" s="4">
        <v>992</v>
      </c>
    </row>
    <row r="931" spans="1:5" x14ac:dyDescent="0.25">
      <c r="A931" s="1" t="s">
        <v>250</v>
      </c>
      <c r="B931" s="2" t="s">
        <v>3963</v>
      </c>
      <c r="C931" s="3" t="s">
        <v>272</v>
      </c>
      <c r="D931" s="3" t="s">
        <v>7689</v>
      </c>
      <c r="E931" s="4">
        <v>1208</v>
      </c>
    </row>
    <row r="932" spans="1:5" x14ac:dyDescent="0.25">
      <c r="A932" s="1" t="s">
        <v>250</v>
      </c>
      <c r="B932" s="2" t="s">
        <v>3964</v>
      </c>
      <c r="C932" s="3" t="s">
        <v>274</v>
      </c>
      <c r="D932" s="3" t="s">
        <v>8492</v>
      </c>
      <c r="E932" s="4">
        <v>925</v>
      </c>
    </row>
    <row r="933" spans="1:5" x14ac:dyDescent="0.25">
      <c r="A933" s="1" t="s">
        <v>250</v>
      </c>
      <c r="B933" s="2" t="s">
        <v>3965</v>
      </c>
      <c r="C933" s="3" t="s">
        <v>8493</v>
      </c>
      <c r="D933" s="3" t="s">
        <v>8494</v>
      </c>
      <c r="E933" s="4">
        <v>1404</v>
      </c>
    </row>
    <row r="934" spans="1:5" x14ac:dyDescent="0.25">
      <c r="A934" s="1" t="s">
        <v>250</v>
      </c>
      <c r="B934" s="2" t="s">
        <v>3966</v>
      </c>
      <c r="C934" s="3" t="s">
        <v>4102</v>
      </c>
      <c r="D934" s="3" t="s">
        <v>7691</v>
      </c>
      <c r="E934" s="4">
        <v>1674</v>
      </c>
    </row>
    <row r="935" spans="1:5" x14ac:dyDescent="0.25">
      <c r="A935" s="1" t="s">
        <v>250</v>
      </c>
      <c r="B935" s="2" t="s">
        <v>3967</v>
      </c>
      <c r="C935" s="3" t="s">
        <v>7666</v>
      </c>
      <c r="D935" s="3" t="s">
        <v>8494</v>
      </c>
      <c r="E935" s="4">
        <v>1281</v>
      </c>
    </row>
    <row r="936" spans="1:5" ht="30" x14ac:dyDescent="0.25">
      <c r="A936" s="1" t="s">
        <v>250</v>
      </c>
      <c r="B936" s="2" t="s">
        <v>3968</v>
      </c>
      <c r="C936" s="3" t="s">
        <v>7667</v>
      </c>
      <c r="D936" s="3" t="s">
        <v>8492</v>
      </c>
      <c r="E936" s="4">
        <v>2184</v>
      </c>
    </row>
    <row r="937" spans="1:5" x14ac:dyDescent="0.25">
      <c r="A937" s="1" t="s">
        <v>250</v>
      </c>
      <c r="B937" s="2" t="s">
        <v>3969</v>
      </c>
      <c r="C937" s="3" t="s">
        <v>275</v>
      </c>
      <c r="D937" s="3" t="s">
        <v>7692</v>
      </c>
      <c r="E937" s="4">
        <v>1116</v>
      </c>
    </row>
    <row r="938" spans="1:5" x14ac:dyDescent="0.25">
      <c r="A938" s="1" t="s">
        <v>250</v>
      </c>
      <c r="B938" s="2">
        <v>71</v>
      </c>
      <c r="C938" s="3" t="s">
        <v>1712</v>
      </c>
      <c r="D938" s="3" t="s">
        <v>8348</v>
      </c>
      <c r="E938" s="4">
        <v>797</v>
      </c>
    </row>
    <row r="939" spans="1:5" x14ac:dyDescent="0.25">
      <c r="A939" s="1" t="s">
        <v>250</v>
      </c>
      <c r="B939" s="2">
        <v>72</v>
      </c>
      <c r="C939" s="3" t="s">
        <v>267</v>
      </c>
      <c r="D939" s="3" t="s">
        <v>8676</v>
      </c>
      <c r="E939" s="4">
        <v>1747</v>
      </c>
    </row>
    <row r="940" spans="1:5" x14ac:dyDescent="0.25">
      <c r="A940" s="1" t="s">
        <v>276</v>
      </c>
      <c r="B940" s="2" t="s">
        <v>3890</v>
      </c>
      <c r="C940" s="3" t="s">
        <v>277</v>
      </c>
      <c r="D940" s="3" t="s">
        <v>7203</v>
      </c>
      <c r="E940" s="4">
        <v>954</v>
      </c>
    </row>
    <row r="941" spans="1:5" x14ac:dyDescent="0.25">
      <c r="A941" s="1" t="s">
        <v>276</v>
      </c>
      <c r="B941" s="2" t="s">
        <v>3891</v>
      </c>
      <c r="C941" s="3" t="s">
        <v>278</v>
      </c>
      <c r="D941" s="3" t="s">
        <v>7204</v>
      </c>
      <c r="E941" s="4">
        <v>892</v>
      </c>
    </row>
    <row r="942" spans="1:5" x14ac:dyDescent="0.25">
      <c r="A942" s="1" t="s">
        <v>276</v>
      </c>
      <c r="B942" s="2" t="s">
        <v>3892</v>
      </c>
      <c r="C942" s="3" t="s">
        <v>277</v>
      </c>
      <c r="D942" s="3" t="s">
        <v>7203</v>
      </c>
      <c r="E942" s="4">
        <v>910</v>
      </c>
    </row>
    <row r="943" spans="1:5" x14ac:dyDescent="0.25">
      <c r="A943" s="1" t="s">
        <v>276</v>
      </c>
      <c r="B943" s="2" t="s">
        <v>3893</v>
      </c>
      <c r="C943" s="3" t="s">
        <v>6062</v>
      </c>
      <c r="D943" s="3" t="s">
        <v>7205</v>
      </c>
      <c r="E943" s="4">
        <v>1148</v>
      </c>
    </row>
    <row r="944" spans="1:5" ht="30" x14ac:dyDescent="0.25">
      <c r="A944" s="1" t="s">
        <v>276</v>
      </c>
      <c r="B944" s="2" t="s">
        <v>3894</v>
      </c>
      <c r="C944" s="3" t="s">
        <v>7194</v>
      </c>
      <c r="D944" s="3" t="s">
        <v>7206</v>
      </c>
      <c r="E944" s="4">
        <v>918</v>
      </c>
    </row>
    <row r="945" spans="1:5" x14ac:dyDescent="0.25">
      <c r="A945" s="1" t="s">
        <v>276</v>
      </c>
      <c r="B945" s="2" t="s">
        <v>3895</v>
      </c>
      <c r="C945" s="3" t="s">
        <v>6062</v>
      </c>
      <c r="D945" s="3" t="s">
        <v>7205</v>
      </c>
      <c r="E945" s="4">
        <v>881</v>
      </c>
    </row>
    <row r="946" spans="1:5" x14ac:dyDescent="0.25">
      <c r="A946" s="1" t="s">
        <v>276</v>
      </c>
      <c r="B946" s="2" t="s">
        <v>3896</v>
      </c>
      <c r="C946" s="3" t="s">
        <v>279</v>
      </c>
      <c r="D946" s="3" t="s">
        <v>7207</v>
      </c>
      <c r="E946" s="4">
        <v>807</v>
      </c>
    </row>
    <row r="947" spans="1:5" x14ac:dyDescent="0.25">
      <c r="A947" s="1" t="s">
        <v>276</v>
      </c>
      <c r="B947" s="2" t="s">
        <v>3897</v>
      </c>
      <c r="C947" s="3" t="s">
        <v>7195</v>
      </c>
      <c r="D947" s="3" t="s">
        <v>7208</v>
      </c>
      <c r="E947" s="4">
        <v>980</v>
      </c>
    </row>
    <row r="948" spans="1:5" x14ac:dyDescent="0.25">
      <c r="A948" s="1" t="s">
        <v>276</v>
      </c>
      <c r="B948" s="2" t="s">
        <v>3898</v>
      </c>
      <c r="C948" s="3" t="s">
        <v>7196</v>
      </c>
      <c r="D948" s="3" t="s">
        <v>7209</v>
      </c>
      <c r="E948" s="4">
        <v>1085</v>
      </c>
    </row>
    <row r="949" spans="1:5" x14ac:dyDescent="0.25">
      <c r="A949" s="1" t="s">
        <v>276</v>
      </c>
      <c r="B949" s="2" t="s">
        <v>3899</v>
      </c>
      <c r="C949" s="3" t="s">
        <v>280</v>
      </c>
      <c r="D949" s="3" t="s">
        <v>7210</v>
      </c>
      <c r="E949" s="4">
        <v>1090</v>
      </c>
    </row>
    <row r="950" spans="1:5" ht="30" x14ac:dyDescent="0.25">
      <c r="A950" s="1" t="s">
        <v>276</v>
      </c>
      <c r="B950" s="2" t="s">
        <v>3900</v>
      </c>
      <c r="C950" s="3" t="s">
        <v>281</v>
      </c>
      <c r="D950" s="3" t="s">
        <v>7211</v>
      </c>
      <c r="E950" s="4">
        <v>1740</v>
      </c>
    </row>
    <row r="951" spans="1:5" x14ac:dyDescent="0.25">
      <c r="A951" s="1" t="s">
        <v>276</v>
      </c>
      <c r="B951" s="2" t="s">
        <v>3901</v>
      </c>
      <c r="C951" s="3" t="s">
        <v>282</v>
      </c>
      <c r="D951" s="3" t="s">
        <v>7212</v>
      </c>
      <c r="E951" s="4">
        <v>940</v>
      </c>
    </row>
    <row r="952" spans="1:5" x14ac:dyDescent="0.25">
      <c r="A952" s="1" t="s">
        <v>276</v>
      </c>
      <c r="B952" s="2" t="s">
        <v>3902</v>
      </c>
      <c r="C952" s="3" t="s">
        <v>283</v>
      </c>
      <c r="D952" s="3" t="s">
        <v>7213</v>
      </c>
      <c r="E952" s="4">
        <v>896</v>
      </c>
    </row>
    <row r="953" spans="1:5" ht="30" x14ac:dyDescent="0.25">
      <c r="A953" s="1" t="s">
        <v>276</v>
      </c>
      <c r="B953" s="2" t="s">
        <v>3903</v>
      </c>
      <c r="C953" s="3" t="s">
        <v>7197</v>
      </c>
      <c r="D953" s="3" t="s">
        <v>7214</v>
      </c>
      <c r="E953" s="4">
        <v>883</v>
      </c>
    </row>
    <row r="954" spans="1:5" x14ac:dyDescent="0.25">
      <c r="A954" s="1" t="s">
        <v>276</v>
      </c>
      <c r="B954" s="2" t="s">
        <v>3904</v>
      </c>
      <c r="C954" s="3" t="s">
        <v>284</v>
      </c>
      <c r="D954" s="3" t="s">
        <v>7215</v>
      </c>
      <c r="E954" s="4">
        <v>1109</v>
      </c>
    </row>
    <row r="955" spans="1:5" x14ac:dyDescent="0.25">
      <c r="A955" s="1" t="s">
        <v>276</v>
      </c>
      <c r="B955" s="2" t="s">
        <v>3905</v>
      </c>
      <c r="C955" s="3" t="s">
        <v>7198</v>
      </c>
      <c r="D955" s="3" t="s">
        <v>7216</v>
      </c>
      <c r="E955" s="4">
        <v>1247</v>
      </c>
    </row>
    <row r="956" spans="1:5" ht="30" x14ac:dyDescent="0.25">
      <c r="A956" s="1" t="s">
        <v>276</v>
      </c>
      <c r="B956" s="2" t="s">
        <v>3906</v>
      </c>
      <c r="C956" s="3" t="s">
        <v>285</v>
      </c>
      <c r="D956" s="3" t="s">
        <v>7217</v>
      </c>
      <c r="E956" s="4">
        <v>1172</v>
      </c>
    </row>
    <row r="957" spans="1:5" ht="30" x14ac:dyDescent="0.25">
      <c r="A957" s="1" t="s">
        <v>276</v>
      </c>
      <c r="B957" s="2" t="s">
        <v>3907</v>
      </c>
      <c r="C957" s="3" t="s">
        <v>286</v>
      </c>
      <c r="D957" s="3" t="s">
        <v>7218</v>
      </c>
      <c r="E957" s="4">
        <v>947</v>
      </c>
    </row>
    <row r="958" spans="1:5" x14ac:dyDescent="0.25">
      <c r="A958" s="1" t="s">
        <v>276</v>
      </c>
      <c r="B958" s="2" t="s">
        <v>3908</v>
      </c>
      <c r="C958" s="3" t="s">
        <v>8349</v>
      </c>
      <c r="D958" s="3" t="s">
        <v>7219</v>
      </c>
      <c r="E958" s="4">
        <v>955</v>
      </c>
    </row>
    <row r="959" spans="1:5" x14ac:dyDescent="0.25">
      <c r="A959" s="1" t="s">
        <v>276</v>
      </c>
      <c r="B959" s="2" t="s">
        <v>3909</v>
      </c>
      <c r="C959" s="3" t="s">
        <v>8615</v>
      </c>
      <c r="D959" s="3" t="s">
        <v>8616</v>
      </c>
      <c r="E959" s="4">
        <v>904</v>
      </c>
    </row>
    <row r="960" spans="1:5" ht="30" x14ac:dyDescent="0.25">
      <c r="A960" s="1" t="s">
        <v>276</v>
      </c>
      <c r="B960" s="2" t="s">
        <v>3910</v>
      </c>
      <c r="C960" s="3" t="s">
        <v>7199</v>
      </c>
      <c r="D960" s="3" t="s">
        <v>7220</v>
      </c>
      <c r="E960" s="4">
        <v>864</v>
      </c>
    </row>
    <row r="961" spans="1:5" x14ac:dyDescent="0.25">
      <c r="A961" s="1" t="s">
        <v>276</v>
      </c>
      <c r="B961" s="2" t="s">
        <v>3911</v>
      </c>
      <c r="C961" s="3" t="s">
        <v>89</v>
      </c>
      <c r="D961" s="3" t="s">
        <v>7221</v>
      </c>
      <c r="E961" s="4">
        <v>1649</v>
      </c>
    </row>
    <row r="962" spans="1:5" x14ac:dyDescent="0.25">
      <c r="A962" s="1" t="s">
        <v>276</v>
      </c>
      <c r="B962" s="2" t="s">
        <v>3912</v>
      </c>
      <c r="C962" s="3" t="s">
        <v>287</v>
      </c>
      <c r="D962" s="3" t="s">
        <v>7222</v>
      </c>
      <c r="E962" s="4">
        <v>845</v>
      </c>
    </row>
    <row r="963" spans="1:5" x14ac:dyDescent="0.25">
      <c r="A963" s="1" t="s">
        <v>276</v>
      </c>
      <c r="B963" s="2" t="s">
        <v>3913</v>
      </c>
      <c r="C963" s="3" t="s">
        <v>288</v>
      </c>
      <c r="D963" s="3" t="s">
        <v>7223</v>
      </c>
      <c r="E963" s="4">
        <v>740</v>
      </c>
    </row>
    <row r="964" spans="1:5" ht="30" x14ac:dyDescent="0.25">
      <c r="A964" s="1" t="s">
        <v>276</v>
      </c>
      <c r="B964" s="2" t="s">
        <v>3914</v>
      </c>
      <c r="C964" s="3" t="s">
        <v>289</v>
      </c>
      <c r="D964" s="3" t="s">
        <v>7224</v>
      </c>
      <c r="E964" s="4">
        <v>1059</v>
      </c>
    </row>
    <row r="965" spans="1:5" x14ac:dyDescent="0.25">
      <c r="A965" s="1" t="s">
        <v>276</v>
      </c>
      <c r="B965" s="2" t="s">
        <v>3915</v>
      </c>
      <c r="C965" s="3" t="s">
        <v>290</v>
      </c>
      <c r="D965" s="3" t="s">
        <v>7225</v>
      </c>
      <c r="E965" s="4">
        <v>1389</v>
      </c>
    </row>
    <row r="966" spans="1:5" x14ac:dyDescent="0.25">
      <c r="A966" s="1" t="s">
        <v>276</v>
      </c>
      <c r="B966" s="2" t="s">
        <v>3916</v>
      </c>
      <c r="C966" s="3" t="s">
        <v>7200</v>
      </c>
      <c r="D966" s="3" t="s">
        <v>7226</v>
      </c>
      <c r="E966" s="4">
        <v>1933</v>
      </c>
    </row>
    <row r="967" spans="1:5" x14ac:dyDescent="0.25">
      <c r="A967" s="1" t="s">
        <v>276</v>
      </c>
      <c r="B967" s="2">
        <v>28</v>
      </c>
      <c r="C967" s="3" t="s">
        <v>5847</v>
      </c>
      <c r="D967" s="3" t="s">
        <v>7227</v>
      </c>
      <c r="E967" s="4">
        <v>925</v>
      </c>
    </row>
    <row r="968" spans="1:5" x14ac:dyDescent="0.25">
      <c r="A968" s="1" t="s">
        <v>276</v>
      </c>
      <c r="B968" s="2" t="s">
        <v>3918</v>
      </c>
      <c r="C968" s="3" t="s">
        <v>5767</v>
      </c>
      <c r="D968" s="3" t="s">
        <v>7228</v>
      </c>
      <c r="E968" s="4">
        <v>1745</v>
      </c>
    </row>
    <row r="969" spans="1:5" x14ac:dyDescent="0.25">
      <c r="A969" s="1" t="s">
        <v>276</v>
      </c>
      <c r="B969" s="2" t="s">
        <v>3919</v>
      </c>
      <c r="C969" s="3" t="s">
        <v>7201</v>
      </c>
      <c r="D969" s="3" t="s">
        <v>7229</v>
      </c>
      <c r="E969" s="4">
        <v>1084</v>
      </c>
    </row>
    <row r="970" spans="1:5" x14ac:dyDescent="0.25">
      <c r="A970" s="1" t="s">
        <v>276</v>
      </c>
      <c r="B970" s="2" t="s">
        <v>3921</v>
      </c>
      <c r="C970" s="3" t="s">
        <v>7201</v>
      </c>
      <c r="D970" s="3" t="s">
        <v>7229</v>
      </c>
      <c r="E970" s="4">
        <v>1054</v>
      </c>
    </row>
    <row r="971" spans="1:5" ht="30" x14ac:dyDescent="0.25">
      <c r="A971" s="1" t="s">
        <v>276</v>
      </c>
      <c r="B971" s="2" t="s">
        <v>3922</v>
      </c>
      <c r="C971" s="3" t="s">
        <v>7202</v>
      </c>
      <c r="D971" s="3" t="s">
        <v>7230</v>
      </c>
      <c r="E971" s="4">
        <v>827</v>
      </c>
    </row>
    <row r="972" spans="1:5" x14ac:dyDescent="0.25">
      <c r="A972" s="1" t="s">
        <v>276</v>
      </c>
      <c r="B972" s="2" t="s">
        <v>3923</v>
      </c>
      <c r="C972" s="3" t="s">
        <v>292</v>
      </c>
      <c r="D972" s="3" t="s">
        <v>7231</v>
      </c>
      <c r="E972" s="4">
        <v>1172</v>
      </c>
    </row>
    <row r="973" spans="1:5" x14ac:dyDescent="0.25">
      <c r="A973" s="1" t="s">
        <v>276</v>
      </c>
      <c r="B973" s="2" t="s">
        <v>3925</v>
      </c>
      <c r="C973" s="3" t="s">
        <v>292</v>
      </c>
      <c r="D973" s="3" t="s">
        <v>7231</v>
      </c>
      <c r="E973" s="4">
        <v>1494</v>
      </c>
    </row>
    <row r="974" spans="1:5" ht="30" x14ac:dyDescent="0.25">
      <c r="A974" s="1" t="s">
        <v>276</v>
      </c>
      <c r="B974" s="2" t="s">
        <v>3927</v>
      </c>
      <c r="C974" s="3" t="s">
        <v>7202</v>
      </c>
      <c r="D974" s="3" t="s">
        <v>291</v>
      </c>
      <c r="E974" s="4">
        <v>1760</v>
      </c>
    </row>
    <row r="975" spans="1:5" x14ac:dyDescent="0.25">
      <c r="A975" s="1" t="s">
        <v>293</v>
      </c>
      <c r="B975" s="2" t="s">
        <v>3890</v>
      </c>
      <c r="C975" s="3" t="s">
        <v>8</v>
      </c>
      <c r="D975" s="3" t="s">
        <v>7280</v>
      </c>
      <c r="E975" s="4">
        <v>269</v>
      </c>
    </row>
    <row r="976" spans="1:5" x14ac:dyDescent="0.25">
      <c r="A976" s="1" t="s">
        <v>293</v>
      </c>
      <c r="B976" s="2" t="s">
        <v>3891</v>
      </c>
      <c r="C976" s="3" t="s">
        <v>8</v>
      </c>
      <c r="D976" s="3" t="s">
        <v>7281</v>
      </c>
      <c r="E976" s="4">
        <v>412</v>
      </c>
    </row>
    <row r="977" spans="1:5" ht="30" x14ac:dyDescent="0.25">
      <c r="A977" s="1" t="s">
        <v>293</v>
      </c>
      <c r="B977" s="2" t="s">
        <v>3892</v>
      </c>
      <c r="C977" s="3" t="s">
        <v>8</v>
      </c>
      <c r="D977" s="3" t="s">
        <v>7282</v>
      </c>
      <c r="E977" s="4">
        <v>575</v>
      </c>
    </row>
    <row r="978" spans="1:5" x14ac:dyDescent="0.25">
      <c r="A978" s="1" t="s">
        <v>293</v>
      </c>
      <c r="B978" s="2" t="s">
        <v>3893</v>
      </c>
      <c r="C978" s="3" t="s">
        <v>8</v>
      </c>
      <c r="D978" s="3" t="s">
        <v>7283</v>
      </c>
      <c r="E978" s="4">
        <v>413</v>
      </c>
    </row>
    <row r="979" spans="1:5" x14ac:dyDescent="0.25">
      <c r="A979" s="1" t="s">
        <v>293</v>
      </c>
      <c r="B979" s="2" t="s">
        <v>3894</v>
      </c>
      <c r="C979" s="3" t="s">
        <v>142</v>
      </c>
      <c r="D979" s="3" t="s">
        <v>7284</v>
      </c>
      <c r="E979" s="4">
        <v>555</v>
      </c>
    </row>
    <row r="980" spans="1:5" x14ac:dyDescent="0.25">
      <c r="A980" s="1" t="s">
        <v>293</v>
      </c>
      <c r="B980" s="2" t="s">
        <v>3895</v>
      </c>
      <c r="C980" s="3" t="s">
        <v>8</v>
      </c>
      <c r="D980" s="3" t="s">
        <v>7285</v>
      </c>
      <c r="E980" s="4">
        <v>401</v>
      </c>
    </row>
    <row r="981" spans="1:5" x14ac:dyDescent="0.25">
      <c r="A981" s="1" t="s">
        <v>293</v>
      </c>
      <c r="B981" s="2" t="s">
        <v>3896</v>
      </c>
      <c r="C981" s="3" t="s">
        <v>9</v>
      </c>
      <c r="D981" s="3" t="s">
        <v>7286</v>
      </c>
      <c r="E981" s="4">
        <v>568</v>
      </c>
    </row>
    <row r="982" spans="1:5" ht="30" x14ac:dyDescent="0.25">
      <c r="A982" s="1" t="s">
        <v>293</v>
      </c>
      <c r="B982" s="2" t="s">
        <v>3897</v>
      </c>
      <c r="C982" s="3" t="s">
        <v>142</v>
      </c>
      <c r="D982" s="3" t="s">
        <v>7287</v>
      </c>
      <c r="E982" s="4">
        <v>365</v>
      </c>
    </row>
    <row r="983" spans="1:5" ht="30" x14ac:dyDescent="0.25">
      <c r="A983" s="1" t="s">
        <v>293</v>
      </c>
      <c r="B983" s="2" t="s">
        <v>3898</v>
      </c>
      <c r="C983" s="3" t="s">
        <v>142</v>
      </c>
      <c r="D983" s="3" t="s">
        <v>7287</v>
      </c>
      <c r="E983" s="4">
        <v>472</v>
      </c>
    </row>
    <row r="984" spans="1:5" ht="30" x14ac:dyDescent="0.25">
      <c r="A984" s="1" t="s">
        <v>293</v>
      </c>
      <c r="B984" s="2" t="s">
        <v>3899</v>
      </c>
      <c r="C984" s="3" t="s">
        <v>9</v>
      </c>
      <c r="D984" s="3" t="s">
        <v>7288</v>
      </c>
      <c r="E984" s="4">
        <v>625</v>
      </c>
    </row>
    <row r="985" spans="1:5" ht="30" x14ac:dyDescent="0.25">
      <c r="A985" s="1" t="s">
        <v>293</v>
      </c>
      <c r="B985" s="2" t="s">
        <v>3900</v>
      </c>
      <c r="C985" s="3" t="s">
        <v>9</v>
      </c>
      <c r="D985" s="3" t="s">
        <v>7288</v>
      </c>
      <c r="E985" s="4">
        <v>511</v>
      </c>
    </row>
    <row r="986" spans="1:5" x14ac:dyDescent="0.25">
      <c r="A986" s="1" t="s">
        <v>293</v>
      </c>
      <c r="B986" s="2" t="s">
        <v>3901</v>
      </c>
      <c r="C986" s="3" t="s">
        <v>8</v>
      </c>
      <c r="D986" s="3" t="s">
        <v>7289</v>
      </c>
      <c r="E986" s="4">
        <v>605</v>
      </c>
    </row>
    <row r="987" spans="1:5" x14ac:dyDescent="0.25">
      <c r="A987" s="1" t="s">
        <v>293</v>
      </c>
      <c r="B987" s="2" t="s">
        <v>3902</v>
      </c>
      <c r="C987" s="3" t="s">
        <v>9</v>
      </c>
      <c r="D987" s="3" t="s">
        <v>7290</v>
      </c>
      <c r="E987" s="4">
        <v>481</v>
      </c>
    </row>
    <row r="988" spans="1:5" x14ac:dyDescent="0.25">
      <c r="A988" s="1" t="s">
        <v>293</v>
      </c>
      <c r="B988" s="2" t="s">
        <v>3903</v>
      </c>
      <c r="C988" s="3" t="s">
        <v>9</v>
      </c>
      <c r="D988" s="3" t="s">
        <v>7291</v>
      </c>
      <c r="E988" s="4">
        <v>637</v>
      </c>
    </row>
    <row r="989" spans="1:5" x14ac:dyDescent="0.25">
      <c r="A989" s="1" t="s">
        <v>293</v>
      </c>
      <c r="B989" s="2" t="s">
        <v>3904</v>
      </c>
      <c r="C989" s="3" t="s">
        <v>8</v>
      </c>
      <c r="D989" s="3" t="s">
        <v>7292</v>
      </c>
      <c r="E989" s="4">
        <v>502</v>
      </c>
    </row>
    <row r="990" spans="1:5" ht="30" x14ac:dyDescent="0.25">
      <c r="A990" s="1" t="s">
        <v>293</v>
      </c>
      <c r="B990" s="2" t="s">
        <v>3905</v>
      </c>
      <c r="C990" s="3" t="s">
        <v>8</v>
      </c>
      <c r="D990" s="3" t="s">
        <v>7293</v>
      </c>
      <c r="E990" s="4">
        <v>540</v>
      </c>
    </row>
    <row r="991" spans="1:5" x14ac:dyDescent="0.25">
      <c r="A991" s="1" t="s">
        <v>293</v>
      </c>
      <c r="B991" s="2" t="s">
        <v>3906</v>
      </c>
      <c r="C991" s="3" t="s">
        <v>142</v>
      </c>
      <c r="D991" s="3" t="s">
        <v>7294</v>
      </c>
      <c r="E991" s="4">
        <v>797</v>
      </c>
    </row>
    <row r="992" spans="1:5" x14ac:dyDescent="0.25">
      <c r="A992" s="1" t="s">
        <v>293</v>
      </c>
      <c r="B992" s="2" t="s">
        <v>3907</v>
      </c>
      <c r="C992" s="3" t="s">
        <v>142</v>
      </c>
      <c r="D992" s="3" t="s">
        <v>7295</v>
      </c>
      <c r="E992" s="4">
        <v>548</v>
      </c>
    </row>
    <row r="993" spans="1:5" x14ac:dyDescent="0.25">
      <c r="A993" s="1" t="s">
        <v>293</v>
      </c>
      <c r="B993" s="2" t="s">
        <v>3908</v>
      </c>
      <c r="C993" s="3" t="s">
        <v>9</v>
      </c>
      <c r="D993" s="3" t="s">
        <v>7296</v>
      </c>
      <c r="E993" s="4">
        <v>608</v>
      </c>
    </row>
    <row r="994" spans="1:5" x14ac:dyDescent="0.25">
      <c r="A994" s="1" t="s">
        <v>293</v>
      </c>
      <c r="B994" s="2" t="s">
        <v>3909</v>
      </c>
      <c r="C994" s="3" t="s">
        <v>142</v>
      </c>
      <c r="D994" s="3" t="s">
        <v>7295</v>
      </c>
      <c r="E994" s="4">
        <v>656</v>
      </c>
    </row>
    <row r="995" spans="1:5" x14ac:dyDescent="0.25">
      <c r="A995" s="1" t="s">
        <v>293</v>
      </c>
      <c r="B995" s="2" t="s">
        <v>3910</v>
      </c>
      <c r="C995" s="3" t="s">
        <v>142</v>
      </c>
      <c r="D995" s="3" t="s">
        <v>7296</v>
      </c>
      <c r="E995" s="4">
        <v>760</v>
      </c>
    </row>
    <row r="996" spans="1:5" x14ac:dyDescent="0.25">
      <c r="A996" s="1" t="s">
        <v>293</v>
      </c>
      <c r="B996" s="2" t="s">
        <v>3911</v>
      </c>
      <c r="C996" s="3" t="s">
        <v>142</v>
      </c>
      <c r="D996" s="3" t="s">
        <v>7297</v>
      </c>
      <c r="E996" s="4">
        <v>398</v>
      </c>
    </row>
    <row r="997" spans="1:5" x14ac:dyDescent="0.25">
      <c r="A997" s="1" t="s">
        <v>293</v>
      </c>
      <c r="B997" s="2" t="s">
        <v>3912</v>
      </c>
      <c r="C997" s="3" t="s">
        <v>142</v>
      </c>
      <c r="D997" s="3" t="s">
        <v>7297</v>
      </c>
      <c r="E997" s="4">
        <v>401</v>
      </c>
    </row>
    <row r="998" spans="1:5" x14ac:dyDescent="0.25">
      <c r="A998" s="1" t="s">
        <v>293</v>
      </c>
      <c r="B998" s="2" t="s">
        <v>3913</v>
      </c>
      <c r="C998" s="3" t="s">
        <v>8</v>
      </c>
      <c r="D998" s="3" t="s">
        <v>8803</v>
      </c>
      <c r="E998" s="4">
        <v>494</v>
      </c>
    </row>
    <row r="999" spans="1:5" x14ac:dyDescent="0.25">
      <c r="A999" s="1" t="s">
        <v>293</v>
      </c>
      <c r="B999" s="2" t="s">
        <v>3914</v>
      </c>
      <c r="C999" s="3" t="s">
        <v>8</v>
      </c>
      <c r="D999" s="3" t="s">
        <v>7298</v>
      </c>
      <c r="E999" s="4">
        <v>202</v>
      </c>
    </row>
    <row r="1000" spans="1:5" x14ac:dyDescent="0.25">
      <c r="A1000" s="1" t="s">
        <v>293</v>
      </c>
      <c r="B1000" s="2" t="s">
        <v>3915</v>
      </c>
      <c r="C1000" s="3" t="s">
        <v>51</v>
      </c>
      <c r="D1000" s="3" t="s">
        <v>7299</v>
      </c>
      <c r="E1000" s="4">
        <v>795</v>
      </c>
    </row>
    <row r="1001" spans="1:5" x14ac:dyDescent="0.25">
      <c r="A1001" s="1" t="s">
        <v>293</v>
      </c>
      <c r="B1001" s="2" t="s">
        <v>3916</v>
      </c>
      <c r="C1001" s="3" t="s">
        <v>51</v>
      </c>
      <c r="D1001" s="3" t="s">
        <v>7299</v>
      </c>
      <c r="E1001" s="4">
        <v>525</v>
      </c>
    </row>
    <row r="1002" spans="1:5" x14ac:dyDescent="0.25">
      <c r="A1002" s="1" t="s">
        <v>293</v>
      </c>
      <c r="B1002" s="2" t="s">
        <v>3917</v>
      </c>
      <c r="C1002" s="3" t="s">
        <v>51</v>
      </c>
      <c r="D1002" s="3" t="s">
        <v>7299</v>
      </c>
      <c r="E1002" s="4">
        <v>855</v>
      </c>
    </row>
    <row r="1003" spans="1:5" x14ac:dyDescent="0.25">
      <c r="A1003" s="1" t="s">
        <v>293</v>
      </c>
      <c r="B1003" s="2" t="s">
        <v>3918</v>
      </c>
      <c r="C1003" s="3" t="s">
        <v>142</v>
      </c>
      <c r="D1003" s="3" t="s">
        <v>7300</v>
      </c>
      <c r="E1003" s="4">
        <v>640</v>
      </c>
    </row>
    <row r="1004" spans="1:5" x14ac:dyDescent="0.25">
      <c r="A1004" s="1" t="s">
        <v>293</v>
      </c>
      <c r="B1004" s="2" t="s">
        <v>3919</v>
      </c>
      <c r="C1004" s="3" t="s">
        <v>142</v>
      </c>
      <c r="D1004" s="3" t="s">
        <v>7300</v>
      </c>
      <c r="E1004" s="4">
        <v>386</v>
      </c>
    </row>
    <row r="1005" spans="1:5" x14ac:dyDescent="0.25">
      <c r="A1005" s="1" t="s">
        <v>293</v>
      </c>
      <c r="B1005" s="2" t="s">
        <v>3921</v>
      </c>
      <c r="C1005" s="3" t="s">
        <v>142</v>
      </c>
      <c r="D1005" s="3" t="s">
        <v>7301</v>
      </c>
      <c r="E1005" s="4">
        <v>395</v>
      </c>
    </row>
    <row r="1006" spans="1:5" x14ac:dyDescent="0.25">
      <c r="A1006" s="1" t="s">
        <v>293</v>
      </c>
      <c r="B1006" s="2" t="s">
        <v>3922</v>
      </c>
      <c r="C1006" s="3" t="s">
        <v>142</v>
      </c>
      <c r="D1006" s="3" t="s">
        <v>7300</v>
      </c>
      <c r="E1006" s="4">
        <v>523</v>
      </c>
    </row>
    <row r="1007" spans="1:5" x14ac:dyDescent="0.25">
      <c r="A1007" s="1" t="s">
        <v>293</v>
      </c>
      <c r="B1007" s="2" t="s">
        <v>3923</v>
      </c>
      <c r="C1007" s="3" t="s">
        <v>142</v>
      </c>
      <c r="D1007" s="3" t="s">
        <v>7302</v>
      </c>
      <c r="E1007" s="4">
        <v>430</v>
      </c>
    </row>
    <row r="1008" spans="1:5" x14ac:dyDescent="0.25">
      <c r="A1008" s="1" t="s">
        <v>294</v>
      </c>
      <c r="B1008" s="2" t="s">
        <v>3890</v>
      </c>
      <c r="C1008" s="3" t="s">
        <v>7303</v>
      </c>
      <c r="D1008" s="3" t="s">
        <v>7232</v>
      </c>
      <c r="E1008" s="4">
        <v>1017</v>
      </c>
    </row>
    <row r="1009" spans="1:5" x14ac:dyDescent="0.25">
      <c r="A1009" s="1" t="s">
        <v>294</v>
      </c>
      <c r="B1009" s="2" t="s">
        <v>3891</v>
      </c>
      <c r="C1009" s="3" t="s">
        <v>295</v>
      </c>
      <c r="D1009" s="3" t="s">
        <v>7233</v>
      </c>
      <c r="E1009" s="4">
        <v>1373</v>
      </c>
    </row>
    <row r="1010" spans="1:5" x14ac:dyDescent="0.25">
      <c r="A1010" s="1" t="s">
        <v>294</v>
      </c>
      <c r="B1010" s="2" t="s">
        <v>3892</v>
      </c>
      <c r="C1010" s="3" t="s">
        <v>296</v>
      </c>
      <c r="D1010" s="3" t="s">
        <v>7234</v>
      </c>
      <c r="E1010" s="4">
        <v>785</v>
      </c>
    </row>
    <row r="1011" spans="1:5" ht="30" x14ac:dyDescent="0.25">
      <c r="A1011" s="1" t="s">
        <v>294</v>
      </c>
      <c r="B1011" s="2" t="s">
        <v>3893</v>
      </c>
      <c r="C1011" s="3" t="s">
        <v>9049</v>
      </c>
      <c r="D1011" s="3" t="s">
        <v>9050</v>
      </c>
      <c r="E1011" s="4">
        <v>1076</v>
      </c>
    </row>
    <row r="1012" spans="1:5" x14ac:dyDescent="0.25">
      <c r="A1012" s="1" t="s">
        <v>294</v>
      </c>
      <c r="B1012" s="2" t="s">
        <v>3894</v>
      </c>
      <c r="C1012" s="3" t="s">
        <v>295</v>
      </c>
      <c r="D1012" s="3" t="s">
        <v>7233</v>
      </c>
      <c r="E1012" s="4">
        <v>1028</v>
      </c>
    </row>
    <row r="1013" spans="1:5" x14ac:dyDescent="0.25">
      <c r="A1013" s="1" t="s">
        <v>294</v>
      </c>
      <c r="B1013" s="2" t="s">
        <v>3895</v>
      </c>
      <c r="C1013" s="3" t="s">
        <v>172</v>
      </c>
      <c r="D1013" s="3" t="s">
        <v>7235</v>
      </c>
      <c r="E1013" s="4">
        <v>1253</v>
      </c>
    </row>
    <row r="1014" spans="1:5" x14ac:dyDescent="0.25">
      <c r="A1014" s="1" t="s">
        <v>294</v>
      </c>
      <c r="B1014" s="2" t="s">
        <v>3896</v>
      </c>
      <c r="C1014" s="3" t="s">
        <v>172</v>
      </c>
      <c r="D1014" s="3" t="s">
        <v>7235</v>
      </c>
      <c r="E1014" s="4">
        <v>956</v>
      </c>
    </row>
    <row r="1015" spans="1:5" x14ac:dyDescent="0.25">
      <c r="A1015" s="1" t="s">
        <v>294</v>
      </c>
      <c r="B1015" s="2" t="s">
        <v>3897</v>
      </c>
      <c r="C1015" s="3" t="s">
        <v>297</v>
      </c>
      <c r="D1015" s="3" t="s">
        <v>7236</v>
      </c>
      <c r="E1015" s="4">
        <v>785</v>
      </c>
    </row>
    <row r="1016" spans="1:5" ht="30" x14ac:dyDescent="0.25">
      <c r="A1016" s="1" t="s">
        <v>294</v>
      </c>
      <c r="B1016" s="2" t="s">
        <v>3898</v>
      </c>
      <c r="C1016" s="3" t="s">
        <v>298</v>
      </c>
      <c r="D1016" s="3" t="s">
        <v>7237</v>
      </c>
      <c r="E1016" s="4">
        <v>854</v>
      </c>
    </row>
    <row r="1017" spans="1:5" ht="30" x14ac:dyDescent="0.25">
      <c r="A1017" s="1" t="s">
        <v>294</v>
      </c>
      <c r="B1017" s="2" t="s">
        <v>3899</v>
      </c>
      <c r="C1017" s="3" t="s">
        <v>298</v>
      </c>
      <c r="D1017" s="3" t="s">
        <v>7237</v>
      </c>
      <c r="E1017" s="4">
        <v>951</v>
      </c>
    </row>
    <row r="1018" spans="1:5" ht="30" x14ac:dyDescent="0.25">
      <c r="A1018" s="1" t="s">
        <v>294</v>
      </c>
      <c r="B1018" s="2" t="s">
        <v>3900</v>
      </c>
      <c r="C1018" s="3" t="s">
        <v>298</v>
      </c>
      <c r="D1018" s="3" t="s">
        <v>7237</v>
      </c>
      <c r="E1018" s="4">
        <v>889</v>
      </c>
    </row>
    <row r="1019" spans="1:5" x14ac:dyDescent="0.25">
      <c r="A1019" s="1" t="s">
        <v>294</v>
      </c>
      <c r="B1019" s="2" t="s">
        <v>3901</v>
      </c>
      <c r="C1019" s="3" t="s">
        <v>299</v>
      </c>
      <c r="D1019" s="3" t="s">
        <v>7238</v>
      </c>
      <c r="E1019" s="4">
        <v>929</v>
      </c>
    </row>
    <row r="1020" spans="1:5" x14ac:dyDescent="0.25">
      <c r="A1020" s="1" t="s">
        <v>294</v>
      </c>
      <c r="B1020" s="2" t="s">
        <v>3902</v>
      </c>
      <c r="C1020" s="3" t="s">
        <v>299</v>
      </c>
      <c r="D1020" s="3" t="s">
        <v>7238</v>
      </c>
      <c r="E1020" s="4">
        <v>1178</v>
      </c>
    </row>
    <row r="1021" spans="1:5" x14ac:dyDescent="0.25">
      <c r="A1021" s="1" t="s">
        <v>294</v>
      </c>
      <c r="B1021" s="2" t="s">
        <v>3903</v>
      </c>
      <c r="C1021" s="3" t="s">
        <v>300</v>
      </c>
      <c r="D1021" s="3" t="s">
        <v>7239</v>
      </c>
      <c r="E1021" s="4">
        <v>900</v>
      </c>
    </row>
    <row r="1022" spans="1:5" x14ac:dyDescent="0.25">
      <c r="A1022" s="1" t="s">
        <v>294</v>
      </c>
      <c r="B1022" s="2" t="s">
        <v>3904</v>
      </c>
      <c r="C1022" s="3" t="s">
        <v>300</v>
      </c>
      <c r="D1022" s="3" t="s">
        <v>7239</v>
      </c>
      <c r="E1022" s="4">
        <v>945</v>
      </c>
    </row>
    <row r="1023" spans="1:5" x14ac:dyDescent="0.25">
      <c r="A1023" s="1" t="s">
        <v>294</v>
      </c>
      <c r="B1023" s="2" t="s">
        <v>3905</v>
      </c>
      <c r="C1023" s="3" t="s">
        <v>300</v>
      </c>
      <c r="D1023" s="3" t="s">
        <v>7239</v>
      </c>
      <c r="E1023" s="4">
        <v>1075</v>
      </c>
    </row>
    <row r="1024" spans="1:5" x14ac:dyDescent="0.25">
      <c r="A1024" s="1" t="s">
        <v>294</v>
      </c>
      <c r="B1024" s="2" t="s">
        <v>3906</v>
      </c>
      <c r="C1024" s="3" t="s">
        <v>301</v>
      </c>
      <c r="D1024" s="3" t="s">
        <v>7240</v>
      </c>
      <c r="E1024" s="4">
        <v>1060</v>
      </c>
    </row>
    <row r="1025" spans="1:5" x14ac:dyDescent="0.25">
      <c r="A1025" s="1" t="s">
        <v>294</v>
      </c>
      <c r="B1025" s="2" t="s">
        <v>3907</v>
      </c>
      <c r="C1025" s="3" t="s">
        <v>9051</v>
      </c>
      <c r="D1025" s="3" t="s">
        <v>7241</v>
      </c>
      <c r="E1025" s="4">
        <v>1921</v>
      </c>
    </row>
    <row r="1026" spans="1:5" x14ac:dyDescent="0.25">
      <c r="A1026" s="1" t="s">
        <v>294</v>
      </c>
      <c r="B1026" s="2" t="s">
        <v>3908</v>
      </c>
      <c r="C1026" s="3" t="s">
        <v>8352</v>
      </c>
      <c r="D1026" s="3" t="s">
        <v>7242</v>
      </c>
      <c r="E1026" s="4">
        <v>1381</v>
      </c>
    </row>
    <row r="1027" spans="1:5" x14ac:dyDescent="0.25">
      <c r="A1027" s="1" t="s">
        <v>294</v>
      </c>
      <c r="B1027" s="2" t="s">
        <v>3909</v>
      </c>
      <c r="C1027" s="3" t="s">
        <v>8352</v>
      </c>
      <c r="D1027" s="3" t="s">
        <v>7242</v>
      </c>
      <c r="E1027" s="4">
        <v>1110</v>
      </c>
    </row>
    <row r="1028" spans="1:5" x14ac:dyDescent="0.25">
      <c r="A1028" s="1" t="s">
        <v>294</v>
      </c>
      <c r="B1028" s="2" t="s">
        <v>3910</v>
      </c>
      <c r="C1028" s="3" t="s">
        <v>8352</v>
      </c>
      <c r="D1028" s="3" t="s">
        <v>7242</v>
      </c>
      <c r="E1028" s="4">
        <v>1434</v>
      </c>
    </row>
    <row r="1029" spans="1:5" x14ac:dyDescent="0.25">
      <c r="A1029" s="1" t="s">
        <v>294</v>
      </c>
      <c r="B1029" s="2" t="s">
        <v>3911</v>
      </c>
      <c r="C1029" s="3" t="s">
        <v>301</v>
      </c>
      <c r="D1029" s="3" t="s">
        <v>7240</v>
      </c>
      <c r="E1029" s="4">
        <v>764</v>
      </c>
    </row>
    <row r="1030" spans="1:5" x14ac:dyDescent="0.25">
      <c r="A1030" s="1" t="s">
        <v>294</v>
      </c>
      <c r="B1030" s="2" t="s">
        <v>3912</v>
      </c>
      <c r="C1030" s="3" t="s">
        <v>303</v>
      </c>
      <c r="D1030" s="3" t="s">
        <v>7243</v>
      </c>
      <c r="E1030" s="4">
        <v>764</v>
      </c>
    </row>
    <row r="1031" spans="1:5" x14ac:dyDescent="0.25">
      <c r="A1031" s="1" t="s">
        <v>294</v>
      </c>
      <c r="B1031" s="2" t="s">
        <v>3913</v>
      </c>
      <c r="C1031" s="3" t="s">
        <v>304</v>
      </c>
      <c r="D1031" s="3" t="s">
        <v>7244</v>
      </c>
      <c r="E1031" s="4">
        <v>999</v>
      </c>
    </row>
    <row r="1032" spans="1:5" x14ac:dyDescent="0.25">
      <c r="A1032" s="1" t="s">
        <v>294</v>
      </c>
      <c r="B1032" s="2" t="s">
        <v>3914</v>
      </c>
      <c r="C1032" s="3" t="s">
        <v>305</v>
      </c>
      <c r="D1032" s="3" t="s">
        <v>7245</v>
      </c>
      <c r="E1032" s="4">
        <v>839</v>
      </c>
    </row>
    <row r="1033" spans="1:5" x14ac:dyDescent="0.25">
      <c r="A1033" s="1" t="s">
        <v>294</v>
      </c>
      <c r="B1033" s="2" t="s">
        <v>3915</v>
      </c>
      <c r="C1033" s="3" t="s">
        <v>306</v>
      </c>
      <c r="D1033" s="3" t="s">
        <v>7246</v>
      </c>
      <c r="E1033" s="4">
        <v>894</v>
      </c>
    </row>
    <row r="1034" spans="1:5" x14ac:dyDescent="0.25">
      <c r="A1034" s="1" t="s">
        <v>294</v>
      </c>
      <c r="B1034" s="2" t="s">
        <v>3916</v>
      </c>
      <c r="C1034" s="3" t="s">
        <v>307</v>
      </c>
      <c r="D1034" s="3" t="s">
        <v>7247</v>
      </c>
      <c r="E1034" s="4">
        <v>971</v>
      </c>
    </row>
    <row r="1035" spans="1:5" x14ac:dyDescent="0.25">
      <c r="A1035" s="1" t="s">
        <v>294</v>
      </c>
      <c r="B1035" s="2" t="s">
        <v>3917</v>
      </c>
      <c r="C1035" s="3" t="s">
        <v>308</v>
      </c>
      <c r="D1035" s="3" t="s">
        <v>7248</v>
      </c>
      <c r="E1035" s="4">
        <v>1136</v>
      </c>
    </row>
    <row r="1036" spans="1:5" x14ac:dyDescent="0.25">
      <c r="A1036" s="1" t="s">
        <v>294</v>
      </c>
      <c r="B1036" s="2" t="s">
        <v>3918</v>
      </c>
      <c r="C1036" s="3" t="s">
        <v>308</v>
      </c>
      <c r="D1036" s="3" t="s">
        <v>7248</v>
      </c>
      <c r="E1036" s="4">
        <v>1023</v>
      </c>
    </row>
    <row r="1037" spans="1:5" x14ac:dyDescent="0.25">
      <c r="A1037" s="1" t="s">
        <v>294</v>
      </c>
      <c r="B1037" s="2" t="s">
        <v>3919</v>
      </c>
      <c r="C1037" s="3" t="s">
        <v>309</v>
      </c>
      <c r="D1037" s="3" t="s">
        <v>7249</v>
      </c>
      <c r="E1037" s="4">
        <v>783</v>
      </c>
    </row>
    <row r="1038" spans="1:5" x14ac:dyDescent="0.25">
      <c r="A1038" s="1" t="s">
        <v>294</v>
      </c>
      <c r="B1038" s="2" t="s">
        <v>3921</v>
      </c>
      <c r="C1038" s="3" t="s">
        <v>308</v>
      </c>
      <c r="D1038" s="3" t="s">
        <v>7248</v>
      </c>
      <c r="E1038" s="4">
        <v>944</v>
      </c>
    </row>
    <row r="1039" spans="1:5" x14ac:dyDescent="0.25">
      <c r="A1039" s="1" t="s">
        <v>294</v>
      </c>
      <c r="B1039" s="2" t="s">
        <v>3922</v>
      </c>
      <c r="C1039" s="3" t="s">
        <v>310</v>
      </c>
      <c r="D1039" s="3" t="s">
        <v>7250</v>
      </c>
      <c r="E1039" s="4">
        <v>950</v>
      </c>
    </row>
    <row r="1040" spans="1:5" x14ac:dyDescent="0.25">
      <c r="A1040" s="1" t="s">
        <v>294</v>
      </c>
      <c r="B1040" s="2" t="s">
        <v>3923</v>
      </c>
      <c r="C1040" s="3" t="s">
        <v>311</v>
      </c>
      <c r="D1040" s="3" t="s">
        <v>7251</v>
      </c>
      <c r="E1040" s="4">
        <v>881</v>
      </c>
    </row>
    <row r="1041" spans="1:5" x14ac:dyDescent="0.25">
      <c r="A1041" s="1" t="s">
        <v>294</v>
      </c>
      <c r="B1041" s="2" t="s">
        <v>3925</v>
      </c>
      <c r="C1041" s="3" t="s">
        <v>6</v>
      </c>
      <c r="D1041" s="3" t="s">
        <v>7252</v>
      </c>
      <c r="E1041" s="4">
        <v>778</v>
      </c>
    </row>
    <row r="1042" spans="1:5" x14ac:dyDescent="0.25">
      <c r="A1042" s="1" t="s">
        <v>294</v>
      </c>
      <c r="B1042" s="2" t="s">
        <v>3927</v>
      </c>
      <c r="C1042" s="3" t="s">
        <v>312</v>
      </c>
      <c r="D1042" s="3" t="s">
        <v>7253</v>
      </c>
      <c r="E1042" s="4">
        <v>681</v>
      </c>
    </row>
    <row r="1043" spans="1:5" x14ac:dyDescent="0.25">
      <c r="A1043" s="1" t="s">
        <v>294</v>
      </c>
      <c r="B1043" s="2" t="s">
        <v>3928</v>
      </c>
      <c r="C1043" s="3" t="s">
        <v>4449</v>
      </c>
      <c r="D1043" s="3" t="s">
        <v>7254</v>
      </c>
      <c r="E1043" s="4">
        <v>702</v>
      </c>
    </row>
    <row r="1044" spans="1:5" x14ac:dyDescent="0.25">
      <c r="A1044" s="1" t="s">
        <v>294</v>
      </c>
      <c r="B1044" s="2" t="s">
        <v>3930</v>
      </c>
      <c r="C1044" s="3" t="s">
        <v>313</v>
      </c>
      <c r="D1044" s="3" t="s">
        <v>7255</v>
      </c>
      <c r="E1044" s="4">
        <v>779</v>
      </c>
    </row>
    <row r="1045" spans="1:5" x14ac:dyDescent="0.25">
      <c r="A1045" s="1" t="s">
        <v>294</v>
      </c>
      <c r="B1045" s="2" t="s">
        <v>3931</v>
      </c>
      <c r="C1045" s="3" t="s">
        <v>4449</v>
      </c>
      <c r="D1045" s="3" t="s">
        <v>7254</v>
      </c>
      <c r="E1045" s="4">
        <v>717</v>
      </c>
    </row>
    <row r="1046" spans="1:5" x14ac:dyDescent="0.25">
      <c r="A1046" s="1" t="s">
        <v>294</v>
      </c>
      <c r="B1046" s="2" t="s">
        <v>3933</v>
      </c>
      <c r="C1046" s="3" t="s">
        <v>313</v>
      </c>
      <c r="D1046" s="3" t="s">
        <v>7255</v>
      </c>
      <c r="E1046" s="4">
        <v>624</v>
      </c>
    </row>
    <row r="1047" spans="1:5" x14ac:dyDescent="0.25">
      <c r="A1047" s="1" t="s">
        <v>294</v>
      </c>
      <c r="B1047" s="2" t="s">
        <v>3934</v>
      </c>
      <c r="C1047" s="3" t="s">
        <v>314</v>
      </c>
      <c r="D1047" s="3" t="s">
        <v>7256</v>
      </c>
      <c r="E1047" s="4">
        <v>1592</v>
      </c>
    </row>
    <row r="1048" spans="1:5" x14ac:dyDescent="0.25">
      <c r="A1048" s="1" t="s">
        <v>294</v>
      </c>
      <c r="B1048" s="2" t="s">
        <v>3936</v>
      </c>
      <c r="C1048" s="3" t="s">
        <v>314</v>
      </c>
      <c r="D1048" s="3" t="s">
        <v>7256</v>
      </c>
      <c r="E1048" s="4">
        <v>1614</v>
      </c>
    </row>
    <row r="1049" spans="1:5" x14ac:dyDescent="0.25">
      <c r="A1049" s="1" t="s">
        <v>294</v>
      </c>
      <c r="B1049" s="2" t="s">
        <v>3937</v>
      </c>
      <c r="C1049" s="3" t="s">
        <v>314</v>
      </c>
      <c r="D1049" s="3" t="s">
        <v>7256</v>
      </c>
      <c r="E1049" s="4">
        <v>1191</v>
      </c>
    </row>
    <row r="1050" spans="1:5" x14ac:dyDescent="0.25">
      <c r="A1050" s="1" t="s">
        <v>294</v>
      </c>
      <c r="B1050" s="2" t="s">
        <v>3938</v>
      </c>
      <c r="C1050" s="3" t="s">
        <v>315</v>
      </c>
      <c r="D1050" s="3" t="s">
        <v>7257</v>
      </c>
      <c r="E1050" s="4">
        <v>1216</v>
      </c>
    </row>
    <row r="1051" spans="1:5" x14ac:dyDescent="0.25">
      <c r="A1051" s="1" t="s">
        <v>294</v>
      </c>
      <c r="B1051" s="2" t="s">
        <v>3939</v>
      </c>
      <c r="C1051" s="3" t="s">
        <v>315</v>
      </c>
      <c r="D1051" s="3" t="s">
        <v>7257</v>
      </c>
      <c r="E1051" s="4">
        <v>752</v>
      </c>
    </row>
    <row r="1052" spans="1:5" x14ac:dyDescent="0.25">
      <c r="A1052" s="1" t="s">
        <v>294</v>
      </c>
      <c r="B1052" s="2" t="s">
        <v>3940</v>
      </c>
      <c r="C1052" s="3" t="s">
        <v>301</v>
      </c>
      <c r="D1052" s="3" t="s">
        <v>7240</v>
      </c>
      <c r="E1052" s="4">
        <v>579</v>
      </c>
    </row>
    <row r="1053" spans="1:5" x14ac:dyDescent="0.25">
      <c r="A1053" s="1" t="s">
        <v>294</v>
      </c>
      <c r="B1053" s="2" t="s">
        <v>3941</v>
      </c>
      <c r="C1053" s="3" t="s">
        <v>315</v>
      </c>
      <c r="D1053" s="3" t="s">
        <v>7257</v>
      </c>
      <c r="E1053" s="4">
        <v>713</v>
      </c>
    </row>
    <row r="1054" spans="1:5" x14ac:dyDescent="0.25">
      <c r="A1054" s="1" t="s">
        <v>294</v>
      </c>
      <c r="B1054" s="2" t="s">
        <v>3942</v>
      </c>
      <c r="C1054" s="3" t="s">
        <v>315</v>
      </c>
      <c r="D1054" s="3" t="s">
        <v>7257</v>
      </c>
      <c r="E1054" s="4">
        <v>653</v>
      </c>
    </row>
    <row r="1055" spans="1:5" x14ac:dyDescent="0.25">
      <c r="A1055" s="1" t="s">
        <v>294</v>
      </c>
      <c r="B1055" s="2" t="s">
        <v>3944</v>
      </c>
      <c r="C1055" s="3" t="s">
        <v>314</v>
      </c>
      <c r="D1055" s="3" t="s">
        <v>7256</v>
      </c>
      <c r="E1055" s="4">
        <v>705</v>
      </c>
    </row>
    <row r="1056" spans="1:5" x14ac:dyDescent="0.25">
      <c r="A1056" s="1" t="s">
        <v>294</v>
      </c>
      <c r="B1056" s="2" t="s">
        <v>3945</v>
      </c>
      <c r="C1056" s="3" t="s">
        <v>315</v>
      </c>
      <c r="D1056" s="3" t="s">
        <v>7257</v>
      </c>
      <c r="E1056" s="4">
        <v>862</v>
      </c>
    </row>
    <row r="1057" spans="1:5" x14ac:dyDescent="0.25">
      <c r="A1057" s="1" t="s">
        <v>294</v>
      </c>
      <c r="B1057" s="2" t="s">
        <v>3946</v>
      </c>
      <c r="C1057" s="3" t="s">
        <v>316</v>
      </c>
      <c r="D1057" s="3" t="s">
        <v>7258</v>
      </c>
      <c r="E1057" s="4">
        <v>901</v>
      </c>
    </row>
    <row r="1058" spans="1:5" x14ac:dyDescent="0.25">
      <c r="A1058" s="1" t="s">
        <v>294</v>
      </c>
      <c r="B1058" s="2" t="s">
        <v>3947</v>
      </c>
      <c r="C1058" s="3" t="s">
        <v>316</v>
      </c>
      <c r="D1058" s="3" t="s">
        <v>7259</v>
      </c>
      <c r="E1058" s="4">
        <v>826</v>
      </c>
    </row>
    <row r="1059" spans="1:5" x14ac:dyDescent="0.25">
      <c r="A1059" s="1" t="s">
        <v>294</v>
      </c>
      <c r="B1059" s="2" t="s">
        <v>3948</v>
      </c>
      <c r="C1059" s="3" t="s">
        <v>317</v>
      </c>
      <c r="D1059" s="3" t="s">
        <v>7260</v>
      </c>
      <c r="E1059" s="4">
        <v>839</v>
      </c>
    </row>
    <row r="1060" spans="1:5" x14ac:dyDescent="0.25">
      <c r="A1060" s="1" t="s">
        <v>294</v>
      </c>
      <c r="B1060" s="2" t="s">
        <v>3949</v>
      </c>
      <c r="C1060" s="3" t="s">
        <v>316</v>
      </c>
      <c r="D1060" s="3" t="s">
        <v>7259</v>
      </c>
      <c r="E1060" s="4">
        <v>757</v>
      </c>
    </row>
    <row r="1061" spans="1:5" x14ac:dyDescent="0.25">
      <c r="A1061" s="1" t="s">
        <v>294</v>
      </c>
      <c r="B1061" s="2" t="s">
        <v>3950</v>
      </c>
      <c r="C1061" s="3" t="s">
        <v>316</v>
      </c>
      <c r="D1061" s="3" t="s">
        <v>7259</v>
      </c>
      <c r="E1061" s="4">
        <v>763</v>
      </c>
    </row>
    <row r="1062" spans="1:5" x14ac:dyDescent="0.25">
      <c r="A1062" s="1" t="s">
        <v>294</v>
      </c>
      <c r="B1062" s="2" t="s">
        <v>3951</v>
      </c>
      <c r="C1062" s="3" t="s">
        <v>316</v>
      </c>
      <c r="D1062" s="3" t="s">
        <v>7258</v>
      </c>
      <c r="E1062" s="4">
        <v>712</v>
      </c>
    </row>
    <row r="1063" spans="1:5" x14ac:dyDescent="0.25">
      <c r="A1063" s="1" t="s">
        <v>294</v>
      </c>
      <c r="B1063" s="2" t="s">
        <v>3953</v>
      </c>
      <c r="C1063" s="3" t="s">
        <v>316</v>
      </c>
      <c r="D1063" s="3" t="s">
        <v>7258</v>
      </c>
      <c r="E1063" s="4">
        <v>804</v>
      </c>
    </row>
    <row r="1064" spans="1:5" x14ac:dyDescent="0.25">
      <c r="A1064" s="1" t="s">
        <v>318</v>
      </c>
      <c r="B1064" s="2" t="s">
        <v>3890</v>
      </c>
      <c r="C1064" s="3" t="s">
        <v>319</v>
      </c>
      <c r="D1064" s="3" t="s">
        <v>7261</v>
      </c>
      <c r="E1064" s="4">
        <v>1494</v>
      </c>
    </row>
    <row r="1065" spans="1:5" x14ac:dyDescent="0.25">
      <c r="A1065" s="1" t="s">
        <v>318</v>
      </c>
      <c r="B1065" s="2" t="s">
        <v>3891</v>
      </c>
      <c r="C1065" s="3" t="s">
        <v>319</v>
      </c>
      <c r="D1065" s="3" t="s">
        <v>7261</v>
      </c>
      <c r="E1065" s="4">
        <v>1104</v>
      </c>
    </row>
    <row r="1066" spans="1:5" x14ac:dyDescent="0.25">
      <c r="A1066" s="1" t="s">
        <v>318</v>
      </c>
      <c r="B1066" s="2" t="s">
        <v>3892</v>
      </c>
      <c r="C1066" s="3" t="s">
        <v>8344</v>
      </c>
      <c r="D1066" s="3" t="s">
        <v>7262</v>
      </c>
      <c r="E1066" s="4">
        <v>1402</v>
      </c>
    </row>
    <row r="1067" spans="1:5" x14ac:dyDescent="0.25">
      <c r="A1067" s="1" t="s">
        <v>318</v>
      </c>
      <c r="B1067" s="2" t="s">
        <v>3893</v>
      </c>
      <c r="C1067" s="3" t="s">
        <v>319</v>
      </c>
      <c r="D1067" s="3" t="s">
        <v>7261</v>
      </c>
      <c r="E1067" s="4">
        <v>1546</v>
      </c>
    </row>
    <row r="1068" spans="1:5" x14ac:dyDescent="0.25">
      <c r="A1068" s="1" t="s">
        <v>318</v>
      </c>
      <c r="B1068" s="2" t="s">
        <v>3894</v>
      </c>
      <c r="C1068" s="3" t="s">
        <v>319</v>
      </c>
      <c r="D1068" s="3" t="s">
        <v>7261</v>
      </c>
      <c r="E1068" s="4">
        <v>1337</v>
      </c>
    </row>
    <row r="1069" spans="1:5" x14ac:dyDescent="0.25">
      <c r="A1069" s="1" t="s">
        <v>318</v>
      </c>
      <c r="B1069" s="2" t="s">
        <v>3895</v>
      </c>
      <c r="C1069" s="3" t="s">
        <v>8345</v>
      </c>
      <c r="D1069" s="3" t="s">
        <v>7269</v>
      </c>
      <c r="E1069" s="4">
        <v>2091</v>
      </c>
    </row>
    <row r="1070" spans="1:5" ht="30" x14ac:dyDescent="0.25">
      <c r="A1070" s="1" t="s">
        <v>318</v>
      </c>
      <c r="B1070" s="2" t="s">
        <v>3896</v>
      </c>
      <c r="C1070" s="3" t="s">
        <v>7275</v>
      </c>
      <c r="D1070" s="3" t="s">
        <v>7271</v>
      </c>
      <c r="E1070" s="4">
        <v>1412</v>
      </c>
    </row>
    <row r="1071" spans="1:5" x14ac:dyDescent="0.25">
      <c r="A1071" s="1" t="s">
        <v>318</v>
      </c>
      <c r="B1071" s="2" t="s">
        <v>3897</v>
      </c>
      <c r="C1071" s="3" t="s">
        <v>320</v>
      </c>
      <c r="D1071" s="3" t="s">
        <v>7269</v>
      </c>
      <c r="E1071" s="4">
        <v>1407</v>
      </c>
    </row>
    <row r="1072" spans="1:5" x14ac:dyDescent="0.25">
      <c r="A1072" s="1" t="s">
        <v>318</v>
      </c>
      <c r="B1072" s="2" t="s">
        <v>3898</v>
      </c>
      <c r="C1072" s="3" t="s">
        <v>312</v>
      </c>
      <c r="D1072" s="3" t="s">
        <v>7270</v>
      </c>
      <c r="E1072" s="4">
        <v>1153</v>
      </c>
    </row>
    <row r="1073" spans="1:5" x14ac:dyDescent="0.25">
      <c r="A1073" s="1" t="s">
        <v>318</v>
      </c>
      <c r="B1073" s="2" t="s">
        <v>3899</v>
      </c>
      <c r="C1073" s="3" t="s">
        <v>312</v>
      </c>
      <c r="D1073" s="3" t="s">
        <v>7270</v>
      </c>
      <c r="E1073" s="4">
        <v>1893</v>
      </c>
    </row>
    <row r="1074" spans="1:5" x14ac:dyDescent="0.25">
      <c r="A1074" s="1" t="s">
        <v>318</v>
      </c>
      <c r="B1074" s="2" t="s">
        <v>3900</v>
      </c>
      <c r="C1074" s="3" t="s">
        <v>312</v>
      </c>
      <c r="D1074" s="3" t="s">
        <v>7270</v>
      </c>
      <c r="E1074" s="4">
        <v>1877</v>
      </c>
    </row>
    <row r="1075" spans="1:5" x14ac:dyDescent="0.25">
      <c r="A1075" s="1" t="s">
        <v>318</v>
      </c>
      <c r="B1075" s="2" t="s">
        <v>3901</v>
      </c>
      <c r="C1075" s="3" t="s">
        <v>320</v>
      </c>
      <c r="D1075" s="3" t="s">
        <v>7269</v>
      </c>
      <c r="E1075" s="4">
        <v>1648</v>
      </c>
    </row>
    <row r="1076" spans="1:5" x14ac:dyDescent="0.25">
      <c r="A1076" s="1" t="s">
        <v>318</v>
      </c>
      <c r="B1076" s="2" t="s">
        <v>3902</v>
      </c>
      <c r="C1076" s="3" t="s">
        <v>7279</v>
      </c>
      <c r="D1076" s="3" t="s">
        <v>7268</v>
      </c>
      <c r="E1076" s="4">
        <v>1965</v>
      </c>
    </row>
    <row r="1077" spans="1:5" x14ac:dyDescent="0.25">
      <c r="A1077" s="1" t="s">
        <v>318</v>
      </c>
      <c r="B1077" s="2" t="s">
        <v>3903</v>
      </c>
      <c r="C1077" s="3" t="s">
        <v>7279</v>
      </c>
      <c r="D1077" s="3" t="s">
        <v>7268</v>
      </c>
      <c r="E1077" s="4">
        <v>1459</v>
      </c>
    </row>
    <row r="1078" spans="1:5" x14ac:dyDescent="0.25">
      <c r="A1078" s="1" t="s">
        <v>318</v>
      </c>
      <c r="B1078" s="2" t="s">
        <v>3904</v>
      </c>
      <c r="C1078" s="3" t="s">
        <v>7279</v>
      </c>
      <c r="D1078" s="3" t="s">
        <v>7267</v>
      </c>
      <c r="E1078" s="4">
        <v>1190</v>
      </c>
    </row>
    <row r="1079" spans="1:5" x14ac:dyDescent="0.25">
      <c r="A1079" s="1" t="s">
        <v>318</v>
      </c>
      <c r="B1079" s="2" t="s">
        <v>3905</v>
      </c>
      <c r="C1079" s="3" t="s">
        <v>321</v>
      </c>
      <c r="D1079" s="3" t="s">
        <v>7263</v>
      </c>
      <c r="E1079" s="4">
        <v>1759</v>
      </c>
    </row>
    <row r="1080" spans="1:5" x14ac:dyDescent="0.25">
      <c r="A1080" s="1" t="s">
        <v>318</v>
      </c>
      <c r="B1080" s="2" t="s">
        <v>3906</v>
      </c>
      <c r="C1080" s="3" t="s">
        <v>321</v>
      </c>
      <c r="D1080" s="3" t="s">
        <v>7263</v>
      </c>
      <c r="E1080" s="4">
        <v>1618</v>
      </c>
    </row>
    <row r="1081" spans="1:5" x14ac:dyDescent="0.25">
      <c r="A1081" s="1" t="s">
        <v>318</v>
      </c>
      <c r="B1081" s="2" t="s">
        <v>3907</v>
      </c>
      <c r="C1081" s="3" t="s">
        <v>321</v>
      </c>
      <c r="D1081" s="3" t="s">
        <v>7263</v>
      </c>
      <c r="E1081" s="4">
        <v>1992</v>
      </c>
    </row>
    <row r="1082" spans="1:5" x14ac:dyDescent="0.25">
      <c r="A1082" s="1" t="s">
        <v>318</v>
      </c>
      <c r="B1082" s="2" t="s">
        <v>3908</v>
      </c>
      <c r="C1082" s="3" t="s">
        <v>7278</v>
      </c>
      <c r="D1082" s="3" t="s">
        <v>7264</v>
      </c>
      <c r="E1082" s="4">
        <v>1006</v>
      </c>
    </row>
    <row r="1083" spans="1:5" x14ac:dyDescent="0.25">
      <c r="A1083" s="1" t="s">
        <v>318</v>
      </c>
      <c r="B1083" s="2" t="s">
        <v>3909</v>
      </c>
      <c r="C1083" s="3" t="s">
        <v>118</v>
      </c>
      <c r="D1083" s="3" t="s">
        <v>7265</v>
      </c>
      <c r="E1083" s="4">
        <v>712</v>
      </c>
    </row>
    <row r="1084" spans="1:5" x14ac:dyDescent="0.25">
      <c r="A1084" s="1" t="s">
        <v>318</v>
      </c>
      <c r="B1084" s="2" t="s">
        <v>3910</v>
      </c>
      <c r="C1084" s="3" t="s">
        <v>118</v>
      </c>
      <c r="D1084" s="3" t="s">
        <v>7265</v>
      </c>
      <c r="E1084" s="4">
        <v>877</v>
      </c>
    </row>
    <row r="1085" spans="1:5" x14ac:dyDescent="0.25">
      <c r="A1085" s="1" t="s">
        <v>318</v>
      </c>
      <c r="B1085" s="2" t="s">
        <v>3911</v>
      </c>
      <c r="C1085" s="3" t="s">
        <v>118</v>
      </c>
      <c r="D1085" s="3" t="s">
        <v>7266</v>
      </c>
      <c r="E1085" s="4">
        <v>1207</v>
      </c>
    </row>
    <row r="1086" spans="1:5" x14ac:dyDescent="0.25">
      <c r="A1086" s="1" t="s">
        <v>318</v>
      </c>
      <c r="B1086" s="2" t="s">
        <v>3912</v>
      </c>
      <c r="C1086" s="3" t="s">
        <v>7277</v>
      </c>
      <c r="D1086" s="3" t="s">
        <v>7272</v>
      </c>
      <c r="E1086" s="4">
        <v>483</v>
      </c>
    </row>
    <row r="1087" spans="1:5" x14ac:dyDescent="0.25">
      <c r="A1087" s="1" t="s">
        <v>318</v>
      </c>
      <c r="B1087" s="2" t="s">
        <v>3913</v>
      </c>
      <c r="C1087" s="3" t="s">
        <v>9058</v>
      </c>
      <c r="D1087" s="3" t="s">
        <v>8346</v>
      </c>
      <c r="E1087" s="4">
        <v>1720</v>
      </c>
    </row>
    <row r="1088" spans="1:5" x14ac:dyDescent="0.25">
      <c r="A1088" s="1" t="s">
        <v>318</v>
      </c>
      <c r="B1088" s="2" t="s">
        <v>3914</v>
      </c>
      <c r="C1088" s="3" t="s">
        <v>322</v>
      </c>
      <c r="D1088" s="3" t="s">
        <v>7273</v>
      </c>
      <c r="E1088" s="4">
        <v>892</v>
      </c>
    </row>
    <row r="1089" spans="1:5" x14ac:dyDescent="0.25">
      <c r="A1089" s="1" t="s">
        <v>318</v>
      </c>
      <c r="B1089" s="2" t="s">
        <v>3915</v>
      </c>
      <c r="C1089" s="3" t="s">
        <v>7276</v>
      </c>
      <c r="D1089" s="3" t="s">
        <v>7274</v>
      </c>
      <c r="E1089" s="4">
        <v>1041</v>
      </c>
    </row>
    <row r="1090" spans="1:5" x14ac:dyDescent="0.25">
      <c r="A1090" s="1" t="s">
        <v>318</v>
      </c>
      <c r="B1090" s="2" t="s">
        <v>3916</v>
      </c>
      <c r="C1090" s="3" t="s">
        <v>9058</v>
      </c>
      <c r="D1090" s="3" t="s">
        <v>8346</v>
      </c>
      <c r="E1090" s="4">
        <v>2418</v>
      </c>
    </row>
    <row r="1091" spans="1:5" x14ac:dyDescent="0.25">
      <c r="A1091" s="1" t="s">
        <v>323</v>
      </c>
      <c r="B1091" s="2" t="s">
        <v>3890</v>
      </c>
      <c r="C1091" s="3" t="s">
        <v>7715</v>
      </c>
      <c r="D1091" s="3" t="s">
        <v>7741</v>
      </c>
      <c r="E1091" s="4">
        <v>1664</v>
      </c>
    </row>
    <row r="1092" spans="1:5" x14ac:dyDescent="0.25">
      <c r="A1092" s="1" t="s">
        <v>323</v>
      </c>
      <c r="B1092" s="2" t="s">
        <v>3891</v>
      </c>
      <c r="C1092" s="3" t="s">
        <v>7715</v>
      </c>
      <c r="D1092" s="3" t="s">
        <v>7741</v>
      </c>
      <c r="E1092" s="4">
        <v>1208</v>
      </c>
    </row>
    <row r="1093" spans="1:5" x14ac:dyDescent="0.25">
      <c r="A1093" s="1" t="s">
        <v>323</v>
      </c>
      <c r="B1093" s="2" t="s">
        <v>3892</v>
      </c>
      <c r="C1093" s="3" t="s">
        <v>324</v>
      </c>
      <c r="D1093" s="3" t="s">
        <v>7742</v>
      </c>
      <c r="E1093" s="4">
        <v>1867</v>
      </c>
    </row>
    <row r="1094" spans="1:5" x14ac:dyDescent="0.25">
      <c r="A1094" s="1" t="s">
        <v>323</v>
      </c>
      <c r="B1094" s="2" t="s">
        <v>3893</v>
      </c>
      <c r="C1094" s="3" t="s">
        <v>325</v>
      </c>
      <c r="D1094" s="3" t="s">
        <v>7743</v>
      </c>
      <c r="E1094" s="4">
        <v>1021</v>
      </c>
    </row>
    <row r="1095" spans="1:5" x14ac:dyDescent="0.25">
      <c r="A1095" s="1" t="s">
        <v>323</v>
      </c>
      <c r="B1095" s="2" t="s">
        <v>3894</v>
      </c>
      <c r="C1095" s="3" t="s">
        <v>325</v>
      </c>
      <c r="D1095" s="3" t="s">
        <v>7743</v>
      </c>
      <c r="E1095" s="4">
        <v>1071</v>
      </c>
    </row>
    <row r="1096" spans="1:5" x14ac:dyDescent="0.25">
      <c r="A1096" s="1" t="s">
        <v>323</v>
      </c>
      <c r="B1096" s="2" t="s">
        <v>3895</v>
      </c>
      <c r="C1096" s="3" t="s">
        <v>326</v>
      </c>
      <c r="D1096" s="3" t="s">
        <v>7744</v>
      </c>
      <c r="E1096" s="4">
        <v>1511</v>
      </c>
    </row>
    <row r="1097" spans="1:5" x14ac:dyDescent="0.25">
      <c r="A1097" s="1" t="s">
        <v>323</v>
      </c>
      <c r="B1097" s="2" t="s">
        <v>3896</v>
      </c>
      <c r="C1097" s="3" t="s">
        <v>326</v>
      </c>
      <c r="D1097" s="3" t="s">
        <v>7744</v>
      </c>
      <c r="E1097" s="4">
        <v>970</v>
      </c>
    </row>
    <row r="1098" spans="1:5" x14ac:dyDescent="0.25">
      <c r="A1098" s="1" t="s">
        <v>323</v>
      </c>
      <c r="B1098" s="2" t="s">
        <v>3897</v>
      </c>
      <c r="C1098" s="3" t="s">
        <v>327</v>
      </c>
      <c r="D1098" s="3" t="s">
        <v>7745</v>
      </c>
      <c r="E1098" s="4">
        <v>1582</v>
      </c>
    </row>
    <row r="1099" spans="1:5" x14ac:dyDescent="0.25">
      <c r="A1099" s="1" t="s">
        <v>323</v>
      </c>
      <c r="B1099" s="2" t="s">
        <v>3898</v>
      </c>
      <c r="C1099" s="3" t="s">
        <v>327</v>
      </c>
      <c r="D1099" s="3" t="s">
        <v>7745</v>
      </c>
      <c r="E1099" s="4">
        <v>721</v>
      </c>
    </row>
    <row r="1100" spans="1:5" x14ac:dyDescent="0.25">
      <c r="A1100" s="1" t="s">
        <v>323</v>
      </c>
      <c r="B1100" s="2" t="s">
        <v>3899</v>
      </c>
      <c r="C1100" s="3" t="s">
        <v>7716</v>
      </c>
      <c r="D1100" s="3" t="s">
        <v>7746</v>
      </c>
      <c r="E1100" s="4">
        <v>2196</v>
      </c>
    </row>
    <row r="1101" spans="1:5" x14ac:dyDescent="0.25">
      <c r="A1101" s="1" t="s">
        <v>323</v>
      </c>
      <c r="B1101" s="2" t="s">
        <v>3900</v>
      </c>
      <c r="C1101" s="3" t="s">
        <v>7717</v>
      </c>
      <c r="D1101" s="3" t="s">
        <v>7746</v>
      </c>
      <c r="E1101" s="4">
        <v>1677</v>
      </c>
    </row>
    <row r="1102" spans="1:5" x14ac:dyDescent="0.25">
      <c r="A1102" s="1" t="s">
        <v>323</v>
      </c>
      <c r="B1102" s="2" t="s">
        <v>3901</v>
      </c>
      <c r="C1102" s="3" t="s">
        <v>328</v>
      </c>
      <c r="D1102" s="3" t="s">
        <v>7747</v>
      </c>
      <c r="E1102" s="4">
        <v>933</v>
      </c>
    </row>
    <row r="1103" spans="1:5" x14ac:dyDescent="0.25">
      <c r="A1103" s="1" t="s">
        <v>323</v>
      </c>
      <c r="B1103" s="2" t="s">
        <v>3902</v>
      </c>
      <c r="C1103" s="3" t="s">
        <v>7718</v>
      </c>
      <c r="D1103" s="3" t="s">
        <v>7748</v>
      </c>
      <c r="E1103" s="4">
        <v>687</v>
      </c>
    </row>
    <row r="1104" spans="1:5" x14ac:dyDescent="0.25">
      <c r="A1104" s="1" t="s">
        <v>323</v>
      </c>
      <c r="B1104" s="2" t="s">
        <v>3903</v>
      </c>
      <c r="C1104" s="3" t="s">
        <v>7718</v>
      </c>
      <c r="D1104" s="3" t="s">
        <v>7748</v>
      </c>
      <c r="E1104" s="4">
        <v>1096</v>
      </c>
    </row>
    <row r="1105" spans="1:5" x14ac:dyDescent="0.25">
      <c r="A1105" s="1" t="s">
        <v>323</v>
      </c>
      <c r="B1105" s="2" t="s">
        <v>3904</v>
      </c>
      <c r="C1105" s="3" t="s">
        <v>7718</v>
      </c>
      <c r="D1105" s="3" t="s">
        <v>7748</v>
      </c>
      <c r="E1105" s="4">
        <v>1456</v>
      </c>
    </row>
    <row r="1106" spans="1:5" x14ac:dyDescent="0.25">
      <c r="A1106" s="1" t="s">
        <v>323</v>
      </c>
      <c r="B1106" s="2" t="s">
        <v>3905</v>
      </c>
      <c r="C1106" s="3" t="s">
        <v>329</v>
      </c>
      <c r="D1106" s="3" t="s">
        <v>7749</v>
      </c>
      <c r="E1106" s="4">
        <v>1463</v>
      </c>
    </row>
    <row r="1107" spans="1:5" x14ac:dyDescent="0.25">
      <c r="A1107" s="1" t="s">
        <v>323</v>
      </c>
      <c r="B1107" s="2" t="s">
        <v>3906</v>
      </c>
      <c r="C1107" s="3" t="s">
        <v>7719</v>
      </c>
      <c r="D1107" s="3" t="s">
        <v>7750</v>
      </c>
      <c r="E1107" s="4">
        <v>1722</v>
      </c>
    </row>
    <row r="1108" spans="1:5" x14ac:dyDescent="0.25">
      <c r="A1108" s="1" t="s">
        <v>323</v>
      </c>
      <c r="B1108" s="2" t="s">
        <v>3907</v>
      </c>
      <c r="C1108" s="3" t="s">
        <v>9446</v>
      </c>
      <c r="D1108" s="3" t="s">
        <v>330</v>
      </c>
      <c r="E1108" s="4">
        <v>2058</v>
      </c>
    </row>
    <row r="1109" spans="1:5" x14ac:dyDescent="0.25">
      <c r="A1109" s="1" t="s">
        <v>323</v>
      </c>
      <c r="B1109" s="2" t="s">
        <v>3908</v>
      </c>
      <c r="C1109" s="3" t="s">
        <v>7492</v>
      </c>
      <c r="D1109" s="3" t="s">
        <v>7751</v>
      </c>
      <c r="E1109" s="4">
        <v>1781</v>
      </c>
    </row>
    <row r="1110" spans="1:5" x14ac:dyDescent="0.25">
      <c r="A1110" s="1" t="s">
        <v>323</v>
      </c>
      <c r="B1110" s="2" t="s">
        <v>3909</v>
      </c>
      <c r="C1110" s="3" t="s">
        <v>7492</v>
      </c>
      <c r="D1110" s="3" t="s">
        <v>7751</v>
      </c>
      <c r="E1110" s="4">
        <v>1997</v>
      </c>
    </row>
    <row r="1111" spans="1:5" x14ac:dyDescent="0.25">
      <c r="A1111" s="1" t="s">
        <v>323</v>
      </c>
      <c r="B1111" s="2" t="s">
        <v>3910</v>
      </c>
      <c r="C1111" s="3" t="s">
        <v>7720</v>
      </c>
      <c r="D1111" s="3" t="s">
        <v>330</v>
      </c>
      <c r="E1111" s="4">
        <v>1881</v>
      </c>
    </row>
    <row r="1112" spans="1:5" x14ac:dyDescent="0.25">
      <c r="A1112" s="1" t="s">
        <v>323</v>
      </c>
      <c r="B1112" s="2" t="s">
        <v>3911</v>
      </c>
      <c r="C1112" s="3" t="s">
        <v>7718</v>
      </c>
      <c r="D1112" s="3" t="s">
        <v>7748</v>
      </c>
      <c r="E1112" s="4">
        <v>1567</v>
      </c>
    </row>
    <row r="1113" spans="1:5" x14ac:dyDescent="0.25">
      <c r="A1113" s="1" t="s">
        <v>323</v>
      </c>
      <c r="B1113" s="2" t="s">
        <v>3912</v>
      </c>
      <c r="C1113" s="3" t="s">
        <v>6218</v>
      </c>
      <c r="D1113" s="3" t="s">
        <v>7752</v>
      </c>
      <c r="E1113" s="4">
        <v>1146</v>
      </c>
    </row>
    <row r="1114" spans="1:5" x14ac:dyDescent="0.25">
      <c r="A1114" s="1" t="s">
        <v>323</v>
      </c>
      <c r="B1114" s="2" t="s">
        <v>3913</v>
      </c>
      <c r="C1114" s="3" t="s">
        <v>6218</v>
      </c>
      <c r="D1114" s="3" t="s">
        <v>7752</v>
      </c>
      <c r="E1114" s="4">
        <v>1606</v>
      </c>
    </row>
    <row r="1115" spans="1:5" x14ac:dyDescent="0.25">
      <c r="A1115" s="1" t="s">
        <v>323</v>
      </c>
      <c r="B1115" s="2" t="s">
        <v>3914</v>
      </c>
      <c r="C1115" s="3" t="s">
        <v>6218</v>
      </c>
      <c r="D1115" s="3" t="s">
        <v>7752</v>
      </c>
      <c r="E1115" s="4">
        <v>1421</v>
      </c>
    </row>
    <row r="1116" spans="1:5" x14ac:dyDescent="0.25">
      <c r="A1116" s="1" t="s">
        <v>323</v>
      </c>
      <c r="B1116" s="2" t="s">
        <v>3915</v>
      </c>
      <c r="C1116" s="3" t="s">
        <v>6218</v>
      </c>
      <c r="D1116" s="3" t="s">
        <v>7752</v>
      </c>
      <c r="E1116" s="4">
        <v>1608</v>
      </c>
    </row>
    <row r="1117" spans="1:5" ht="30" x14ac:dyDescent="0.25">
      <c r="A1117" s="1" t="s">
        <v>323</v>
      </c>
      <c r="B1117" s="2" t="s">
        <v>3916</v>
      </c>
      <c r="C1117" s="3" t="s">
        <v>7721</v>
      </c>
      <c r="D1117" s="3" t="s">
        <v>7753</v>
      </c>
      <c r="E1117" s="4">
        <v>2100</v>
      </c>
    </row>
    <row r="1118" spans="1:5" x14ac:dyDescent="0.25">
      <c r="A1118" s="1" t="s">
        <v>323</v>
      </c>
      <c r="B1118" s="2" t="s">
        <v>3917</v>
      </c>
      <c r="C1118" s="3" t="s">
        <v>7722</v>
      </c>
      <c r="D1118" s="3" t="s">
        <v>7753</v>
      </c>
      <c r="E1118" s="4">
        <v>1379</v>
      </c>
    </row>
    <row r="1119" spans="1:5" x14ac:dyDescent="0.25">
      <c r="A1119" s="1" t="s">
        <v>323</v>
      </c>
      <c r="B1119" s="2" t="s">
        <v>3918</v>
      </c>
      <c r="C1119" s="3" t="s">
        <v>7723</v>
      </c>
      <c r="D1119" s="3" t="s">
        <v>7754</v>
      </c>
      <c r="E1119" s="4">
        <v>1275</v>
      </c>
    </row>
    <row r="1120" spans="1:5" x14ac:dyDescent="0.25">
      <c r="A1120" s="1" t="s">
        <v>323</v>
      </c>
      <c r="B1120" s="2" t="s">
        <v>3919</v>
      </c>
      <c r="C1120" s="3" t="s">
        <v>6218</v>
      </c>
      <c r="D1120" s="3" t="s">
        <v>7752</v>
      </c>
      <c r="E1120" s="4">
        <v>1658</v>
      </c>
    </row>
    <row r="1121" spans="1:5" x14ac:dyDescent="0.25">
      <c r="A1121" s="1" t="s">
        <v>323</v>
      </c>
      <c r="B1121" s="2" t="s">
        <v>3921</v>
      </c>
      <c r="C1121" s="3" t="s">
        <v>6218</v>
      </c>
      <c r="D1121" s="3" t="s">
        <v>7752</v>
      </c>
      <c r="E1121" s="4">
        <v>1803</v>
      </c>
    </row>
    <row r="1122" spans="1:5" x14ac:dyDescent="0.25">
      <c r="A1122" s="1" t="s">
        <v>323</v>
      </c>
      <c r="B1122" s="2" t="s">
        <v>3922</v>
      </c>
      <c r="C1122" s="3" t="s">
        <v>331</v>
      </c>
      <c r="D1122" s="3" t="s">
        <v>7755</v>
      </c>
      <c r="E1122" s="4">
        <v>1814</v>
      </c>
    </row>
    <row r="1123" spans="1:5" x14ac:dyDescent="0.25">
      <c r="A1123" s="1" t="s">
        <v>323</v>
      </c>
      <c r="B1123" s="2" t="s">
        <v>3923</v>
      </c>
      <c r="C1123" s="3" t="s">
        <v>6218</v>
      </c>
      <c r="D1123" s="3" t="s">
        <v>7752</v>
      </c>
      <c r="E1123" s="4">
        <v>2027</v>
      </c>
    </row>
    <row r="1124" spans="1:5" x14ac:dyDescent="0.25">
      <c r="A1124" s="1" t="s">
        <v>323</v>
      </c>
      <c r="B1124" s="2" t="s">
        <v>3925</v>
      </c>
      <c r="C1124" s="3" t="s">
        <v>127</v>
      </c>
      <c r="D1124" s="3" t="s">
        <v>7756</v>
      </c>
      <c r="E1124" s="4">
        <v>2241</v>
      </c>
    </row>
    <row r="1125" spans="1:5" x14ac:dyDescent="0.25">
      <c r="A1125" s="1" t="s">
        <v>323</v>
      </c>
      <c r="B1125" s="2" t="s">
        <v>3927</v>
      </c>
      <c r="C1125" s="3" t="s">
        <v>7724</v>
      </c>
      <c r="D1125" s="3" t="s">
        <v>8769</v>
      </c>
      <c r="E1125" s="4">
        <v>2134</v>
      </c>
    </row>
    <row r="1126" spans="1:5" x14ac:dyDescent="0.25">
      <c r="A1126" s="1" t="s">
        <v>323</v>
      </c>
      <c r="B1126" s="2" t="s">
        <v>3928</v>
      </c>
      <c r="C1126" s="3" t="s">
        <v>7725</v>
      </c>
      <c r="D1126" s="3" t="s">
        <v>7755</v>
      </c>
      <c r="E1126" s="4">
        <v>1921</v>
      </c>
    </row>
    <row r="1127" spans="1:5" x14ac:dyDescent="0.25">
      <c r="A1127" s="1" t="s">
        <v>323</v>
      </c>
      <c r="B1127" s="2" t="s">
        <v>3930</v>
      </c>
      <c r="C1127" s="3" t="s">
        <v>331</v>
      </c>
      <c r="D1127" s="3" t="s">
        <v>7755</v>
      </c>
      <c r="E1127" s="4">
        <v>2054</v>
      </c>
    </row>
    <row r="1128" spans="1:5" x14ac:dyDescent="0.25">
      <c r="A1128" s="1" t="s">
        <v>323</v>
      </c>
      <c r="B1128" s="2" t="s">
        <v>3931</v>
      </c>
      <c r="C1128" s="3" t="s">
        <v>331</v>
      </c>
      <c r="D1128" s="3" t="s">
        <v>7755</v>
      </c>
      <c r="E1128" s="4">
        <v>2149</v>
      </c>
    </row>
    <row r="1129" spans="1:5" x14ac:dyDescent="0.25">
      <c r="A1129" s="1" t="s">
        <v>323</v>
      </c>
      <c r="B1129" s="2" t="s">
        <v>3933</v>
      </c>
      <c r="C1129" s="3" t="s">
        <v>7726</v>
      </c>
      <c r="D1129" s="3" t="s">
        <v>7757</v>
      </c>
      <c r="E1129" s="4">
        <v>1698</v>
      </c>
    </row>
    <row r="1130" spans="1:5" x14ac:dyDescent="0.25">
      <c r="A1130" s="1" t="s">
        <v>323</v>
      </c>
      <c r="B1130" s="2" t="s">
        <v>3934</v>
      </c>
      <c r="C1130" s="3" t="s">
        <v>7726</v>
      </c>
      <c r="D1130" s="3" t="s">
        <v>7757</v>
      </c>
      <c r="E1130" s="4">
        <v>1782</v>
      </c>
    </row>
    <row r="1131" spans="1:5" x14ac:dyDescent="0.25">
      <c r="A1131" s="1" t="s">
        <v>323</v>
      </c>
      <c r="B1131" s="2" t="s">
        <v>3936</v>
      </c>
      <c r="C1131" s="3" t="s">
        <v>7726</v>
      </c>
      <c r="D1131" s="3" t="s">
        <v>7757</v>
      </c>
      <c r="E1131" s="4">
        <v>1781</v>
      </c>
    </row>
    <row r="1132" spans="1:5" x14ac:dyDescent="0.25">
      <c r="A1132" s="1" t="s">
        <v>323</v>
      </c>
      <c r="B1132" s="2">
        <v>42</v>
      </c>
      <c r="C1132" s="3" t="s">
        <v>7726</v>
      </c>
      <c r="D1132" s="3" t="s">
        <v>7757</v>
      </c>
      <c r="E1132" s="4">
        <v>1755</v>
      </c>
    </row>
    <row r="1133" spans="1:5" x14ac:dyDescent="0.25">
      <c r="A1133" s="1" t="s">
        <v>323</v>
      </c>
      <c r="B1133" s="2">
        <v>43</v>
      </c>
      <c r="C1133" s="3" t="s">
        <v>3873</v>
      </c>
      <c r="D1133" s="3" t="s">
        <v>7758</v>
      </c>
      <c r="E1133" s="4">
        <v>2091</v>
      </c>
    </row>
    <row r="1134" spans="1:5" x14ac:dyDescent="0.25">
      <c r="A1134" s="1" t="s">
        <v>323</v>
      </c>
      <c r="B1134" s="2">
        <v>44</v>
      </c>
      <c r="C1134" s="3" t="s">
        <v>332</v>
      </c>
      <c r="D1134" s="3" t="s">
        <v>7759</v>
      </c>
      <c r="E1134" s="4">
        <v>2181</v>
      </c>
    </row>
    <row r="1135" spans="1:5" x14ac:dyDescent="0.25">
      <c r="A1135" s="1" t="s">
        <v>323</v>
      </c>
      <c r="B1135" s="2">
        <v>45</v>
      </c>
      <c r="C1135" s="3" t="s">
        <v>7727</v>
      </c>
      <c r="D1135" s="3" t="s">
        <v>7760</v>
      </c>
      <c r="E1135" s="4">
        <v>2226</v>
      </c>
    </row>
    <row r="1136" spans="1:5" x14ac:dyDescent="0.25">
      <c r="A1136" s="1" t="s">
        <v>323</v>
      </c>
      <c r="B1136" s="2">
        <v>46</v>
      </c>
      <c r="C1136" s="3" t="s">
        <v>7728</v>
      </c>
      <c r="D1136" s="3" t="s">
        <v>7761</v>
      </c>
      <c r="E1136" s="4">
        <v>1236</v>
      </c>
    </row>
    <row r="1137" spans="1:5" x14ac:dyDescent="0.25">
      <c r="A1137" s="1" t="s">
        <v>323</v>
      </c>
      <c r="B1137" s="2">
        <v>47</v>
      </c>
      <c r="C1137" s="3" t="s">
        <v>7728</v>
      </c>
      <c r="D1137" s="3" t="s">
        <v>7761</v>
      </c>
      <c r="E1137" s="4">
        <v>1266</v>
      </c>
    </row>
    <row r="1138" spans="1:5" ht="30" x14ac:dyDescent="0.25">
      <c r="A1138" s="1" t="s">
        <v>323</v>
      </c>
      <c r="B1138" s="2">
        <v>48</v>
      </c>
      <c r="C1138" s="3" t="s">
        <v>7729</v>
      </c>
      <c r="D1138" s="3" t="s">
        <v>7762</v>
      </c>
      <c r="E1138" s="4">
        <v>983</v>
      </c>
    </row>
    <row r="1139" spans="1:5" x14ac:dyDescent="0.25">
      <c r="A1139" s="1" t="s">
        <v>323</v>
      </c>
      <c r="B1139" s="2">
        <v>49</v>
      </c>
      <c r="C1139" s="3" t="s">
        <v>7730</v>
      </c>
      <c r="D1139" s="3" t="s">
        <v>7762</v>
      </c>
      <c r="E1139" s="4">
        <v>1257</v>
      </c>
    </row>
    <row r="1140" spans="1:5" ht="30" x14ac:dyDescent="0.25">
      <c r="A1140" s="1" t="s">
        <v>323</v>
      </c>
      <c r="B1140" s="2">
        <v>50</v>
      </c>
      <c r="C1140" s="3" t="s">
        <v>7731</v>
      </c>
      <c r="D1140" s="3" t="s">
        <v>7763</v>
      </c>
      <c r="E1140" s="4">
        <v>1315</v>
      </c>
    </row>
    <row r="1141" spans="1:5" x14ac:dyDescent="0.25">
      <c r="A1141" s="1" t="s">
        <v>323</v>
      </c>
      <c r="B1141" s="2">
        <v>51</v>
      </c>
      <c r="C1141" s="3" t="s">
        <v>7732</v>
      </c>
      <c r="D1141" s="3" t="s">
        <v>7763</v>
      </c>
      <c r="E1141" s="4">
        <v>1236</v>
      </c>
    </row>
    <row r="1142" spans="1:5" x14ac:dyDescent="0.25">
      <c r="A1142" s="1" t="s">
        <v>323</v>
      </c>
      <c r="B1142" s="2">
        <v>52</v>
      </c>
      <c r="C1142" s="3" t="s">
        <v>7733</v>
      </c>
      <c r="D1142" s="3" t="s">
        <v>7764</v>
      </c>
      <c r="E1142" s="4">
        <v>1557</v>
      </c>
    </row>
    <row r="1143" spans="1:5" x14ac:dyDescent="0.25">
      <c r="A1143" s="1" t="s">
        <v>323</v>
      </c>
      <c r="B1143" s="2">
        <v>53</v>
      </c>
      <c r="C1143" s="3" t="s">
        <v>7734</v>
      </c>
      <c r="D1143" s="3" t="s">
        <v>7764</v>
      </c>
      <c r="E1143" s="4">
        <v>1260</v>
      </c>
    </row>
    <row r="1144" spans="1:5" ht="30" x14ac:dyDescent="0.25">
      <c r="A1144" s="1" t="s">
        <v>323</v>
      </c>
      <c r="B1144" s="2">
        <v>54</v>
      </c>
      <c r="C1144" s="3" t="s">
        <v>7713</v>
      </c>
      <c r="D1144" s="3" t="s">
        <v>7712</v>
      </c>
      <c r="E1144" s="4">
        <v>1754</v>
      </c>
    </row>
    <row r="1145" spans="1:5" ht="30" x14ac:dyDescent="0.25">
      <c r="A1145" s="1" t="s">
        <v>323</v>
      </c>
      <c r="B1145" s="2">
        <v>55</v>
      </c>
      <c r="C1145" s="3" t="s">
        <v>7714</v>
      </c>
      <c r="D1145" s="3" t="s">
        <v>7712</v>
      </c>
      <c r="E1145" s="4">
        <v>1300</v>
      </c>
    </row>
    <row r="1146" spans="1:5" ht="30" x14ac:dyDescent="0.25">
      <c r="A1146" s="1" t="s">
        <v>323</v>
      </c>
      <c r="B1146" s="2">
        <v>56</v>
      </c>
      <c r="C1146" s="3" t="s">
        <v>7714</v>
      </c>
      <c r="D1146" s="3" t="s">
        <v>7712</v>
      </c>
      <c r="E1146" s="4">
        <v>1253</v>
      </c>
    </row>
    <row r="1147" spans="1:5" ht="30" x14ac:dyDescent="0.25">
      <c r="A1147" s="1" t="s">
        <v>323</v>
      </c>
      <c r="B1147" s="2">
        <v>57</v>
      </c>
      <c r="C1147" s="3" t="s">
        <v>333</v>
      </c>
      <c r="D1147" s="3" t="s">
        <v>7765</v>
      </c>
      <c r="E1147" s="4">
        <v>746</v>
      </c>
    </row>
    <row r="1148" spans="1:5" ht="30" x14ac:dyDescent="0.25">
      <c r="A1148" s="1" t="s">
        <v>323</v>
      </c>
      <c r="B1148" s="2">
        <v>58</v>
      </c>
      <c r="C1148" s="3" t="s">
        <v>333</v>
      </c>
      <c r="D1148" s="3" t="s">
        <v>7765</v>
      </c>
      <c r="E1148" s="4">
        <v>1413</v>
      </c>
    </row>
    <row r="1149" spans="1:5" ht="30" x14ac:dyDescent="0.25">
      <c r="A1149" s="1" t="s">
        <v>323</v>
      </c>
      <c r="B1149" s="2">
        <v>59</v>
      </c>
      <c r="C1149" s="3" t="s">
        <v>9392</v>
      </c>
      <c r="D1149" s="3" t="s">
        <v>9303</v>
      </c>
      <c r="E1149" s="4">
        <v>1648</v>
      </c>
    </row>
    <row r="1150" spans="1:5" ht="30" x14ac:dyDescent="0.25">
      <c r="A1150" s="1" t="s">
        <v>323</v>
      </c>
      <c r="B1150" s="2">
        <v>60</v>
      </c>
      <c r="C1150" s="3" t="s">
        <v>9392</v>
      </c>
      <c r="D1150" s="3" t="s">
        <v>9303</v>
      </c>
      <c r="E1150" s="4">
        <v>1222</v>
      </c>
    </row>
    <row r="1151" spans="1:5" ht="30" x14ac:dyDescent="0.25">
      <c r="A1151" s="1" t="s">
        <v>323</v>
      </c>
      <c r="B1151" s="2">
        <v>61</v>
      </c>
      <c r="C1151" s="3" t="s">
        <v>9392</v>
      </c>
      <c r="D1151" s="3" t="s">
        <v>9303</v>
      </c>
      <c r="E1151" s="4">
        <v>1306</v>
      </c>
    </row>
    <row r="1152" spans="1:5" ht="30" x14ac:dyDescent="0.25">
      <c r="A1152" s="1" t="s">
        <v>323</v>
      </c>
      <c r="B1152" s="2">
        <v>62</v>
      </c>
      <c r="C1152" s="3" t="s">
        <v>9392</v>
      </c>
      <c r="D1152" s="3" t="s">
        <v>9303</v>
      </c>
      <c r="E1152" s="4">
        <v>1378</v>
      </c>
    </row>
    <row r="1153" spans="1:5" ht="30" x14ac:dyDescent="0.25">
      <c r="A1153" s="1" t="s">
        <v>323</v>
      </c>
      <c r="B1153" s="2">
        <v>63</v>
      </c>
      <c r="C1153" s="3" t="s">
        <v>9392</v>
      </c>
      <c r="D1153" s="3" t="s">
        <v>9303</v>
      </c>
      <c r="E1153" s="4">
        <v>1896</v>
      </c>
    </row>
    <row r="1154" spans="1:5" ht="30" x14ac:dyDescent="0.25">
      <c r="A1154" s="1" t="s">
        <v>323</v>
      </c>
      <c r="B1154" s="2">
        <v>64</v>
      </c>
      <c r="C1154" s="3" t="s">
        <v>9392</v>
      </c>
      <c r="D1154" s="3" t="s">
        <v>9303</v>
      </c>
      <c r="E1154" s="4">
        <v>1635</v>
      </c>
    </row>
    <row r="1155" spans="1:5" x14ac:dyDescent="0.25">
      <c r="A1155" s="1" t="s">
        <v>323</v>
      </c>
      <c r="B1155" s="2">
        <v>65</v>
      </c>
      <c r="C1155" s="3" t="s">
        <v>8339</v>
      </c>
      <c r="D1155" s="3" t="s">
        <v>7766</v>
      </c>
      <c r="E1155" s="4">
        <v>1446</v>
      </c>
    </row>
    <row r="1156" spans="1:5" x14ac:dyDescent="0.25">
      <c r="A1156" s="1" t="s">
        <v>323</v>
      </c>
      <c r="B1156" s="2">
        <v>66</v>
      </c>
      <c r="C1156" s="3" t="s">
        <v>8340</v>
      </c>
      <c r="D1156" s="3" t="s">
        <v>7766</v>
      </c>
      <c r="E1156" s="4">
        <v>1319</v>
      </c>
    </row>
    <row r="1157" spans="1:5" x14ac:dyDescent="0.25">
      <c r="A1157" s="1" t="s">
        <v>323</v>
      </c>
      <c r="B1157" s="2">
        <v>67</v>
      </c>
      <c r="C1157" s="3" t="s">
        <v>334</v>
      </c>
      <c r="D1157" s="3" t="s">
        <v>7767</v>
      </c>
      <c r="E1157" s="4">
        <v>1711</v>
      </c>
    </row>
    <row r="1158" spans="1:5" x14ac:dyDescent="0.25">
      <c r="A1158" s="1" t="s">
        <v>323</v>
      </c>
      <c r="B1158" s="2">
        <v>68</v>
      </c>
      <c r="C1158" s="3" t="s">
        <v>334</v>
      </c>
      <c r="D1158" s="3" t="s">
        <v>7767</v>
      </c>
      <c r="E1158" s="4">
        <v>1345</v>
      </c>
    </row>
    <row r="1159" spans="1:5" x14ac:dyDescent="0.25">
      <c r="A1159" s="1" t="s">
        <v>323</v>
      </c>
      <c r="B1159" s="2">
        <v>69</v>
      </c>
      <c r="C1159" s="3" t="s">
        <v>335</v>
      </c>
      <c r="D1159" s="3" t="s">
        <v>7768</v>
      </c>
      <c r="E1159" s="4">
        <v>2014</v>
      </c>
    </row>
    <row r="1160" spans="1:5" x14ac:dyDescent="0.25">
      <c r="A1160" s="1" t="s">
        <v>323</v>
      </c>
      <c r="B1160" s="2">
        <v>70</v>
      </c>
      <c r="C1160" s="3" t="s">
        <v>335</v>
      </c>
      <c r="D1160" s="3" t="s">
        <v>7768</v>
      </c>
      <c r="E1160" s="4">
        <v>1501</v>
      </c>
    </row>
    <row r="1161" spans="1:5" x14ac:dyDescent="0.25">
      <c r="A1161" s="1" t="s">
        <v>323</v>
      </c>
      <c r="B1161" s="2">
        <v>71</v>
      </c>
      <c r="C1161" s="3" t="s">
        <v>7735</v>
      </c>
      <c r="D1161" s="3" t="s">
        <v>7769</v>
      </c>
      <c r="E1161" s="4">
        <v>1720</v>
      </c>
    </row>
    <row r="1162" spans="1:5" x14ac:dyDescent="0.25">
      <c r="A1162" s="1" t="s">
        <v>323</v>
      </c>
      <c r="B1162" s="2">
        <v>72</v>
      </c>
      <c r="C1162" s="3" t="s">
        <v>7736</v>
      </c>
      <c r="D1162" s="3" t="s">
        <v>7769</v>
      </c>
      <c r="E1162" s="4">
        <v>2147</v>
      </c>
    </row>
    <row r="1163" spans="1:5" x14ac:dyDescent="0.25">
      <c r="A1163" s="1" t="s">
        <v>323</v>
      </c>
      <c r="B1163" s="2">
        <v>73</v>
      </c>
      <c r="C1163" s="3" t="s">
        <v>335</v>
      </c>
      <c r="D1163" s="3" t="s">
        <v>7768</v>
      </c>
      <c r="E1163" s="4">
        <v>2120</v>
      </c>
    </row>
    <row r="1164" spans="1:5" x14ac:dyDescent="0.25">
      <c r="A1164" s="1" t="s">
        <v>323</v>
      </c>
      <c r="B1164" s="2">
        <v>74</v>
      </c>
      <c r="C1164" s="3" t="s">
        <v>335</v>
      </c>
      <c r="D1164" s="3" t="s">
        <v>7768</v>
      </c>
      <c r="E1164" s="4">
        <v>2162</v>
      </c>
    </row>
    <row r="1165" spans="1:5" x14ac:dyDescent="0.25">
      <c r="A1165" s="1" t="s">
        <v>323</v>
      </c>
      <c r="B1165" s="2">
        <v>75</v>
      </c>
      <c r="C1165" s="3" t="s">
        <v>336</v>
      </c>
      <c r="D1165" s="3" t="s">
        <v>7711</v>
      </c>
      <c r="E1165" s="4">
        <v>1601</v>
      </c>
    </row>
    <row r="1166" spans="1:5" x14ac:dyDescent="0.25">
      <c r="A1166" s="1" t="s">
        <v>323</v>
      </c>
      <c r="B1166" s="2">
        <v>76</v>
      </c>
      <c r="C1166" s="3" t="s">
        <v>336</v>
      </c>
      <c r="D1166" s="3" t="s">
        <v>7711</v>
      </c>
      <c r="E1166" s="4">
        <v>1213</v>
      </c>
    </row>
    <row r="1167" spans="1:5" x14ac:dyDescent="0.25">
      <c r="A1167" s="1" t="s">
        <v>323</v>
      </c>
      <c r="B1167" s="2">
        <v>77</v>
      </c>
      <c r="C1167" s="3" t="s">
        <v>336</v>
      </c>
      <c r="D1167" s="3" t="s">
        <v>7711</v>
      </c>
      <c r="E1167" s="4">
        <v>754</v>
      </c>
    </row>
    <row r="1168" spans="1:5" x14ac:dyDescent="0.25">
      <c r="A1168" s="1" t="s">
        <v>323</v>
      </c>
      <c r="B1168" s="2">
        <v>78</v>
      </c>
      <c r="C1168" s="3" t="s">
        <v>337</v>
      </c>
      <c r="D1168" s="3" t="s">
        <v>7710</v>
      </c>
      <c r="E1168" s="4">
        <v>259</v>
      </c>
    </row>
    <row r="1169" spans="1:5" ht="30" x14ac:dyDescent="0.25">
      <c r="A1169" s="1" t="s">
        <v>323</v>
      </c>
      <c r="B1169" s="2">
        <v>79</v>
      </c>
      <c r="C1169" s="3" t="s">
        <v>7707</v>
      </c>
      <c r="D1169" s="3" t="s">
        <v>7710</v>
      </c>
      <c r="E1169" s="4">
        <v>1878</v>
      </c>
    </row>
    <row r="1170" spans="1:5" ht="30" x14ac:dyDescent="0.25">
      <c r="A1170" s="1" t="s">
        <v>323</v>
      </c>
      <c r="B1170" s="2">
        <v>80</v>
      </c>
      <c r="C1170" s="3" t="s">
        <v>7708</v>
      </c>
      <c r="D1170" s="3" t="s">
        <v>7710</v>
      </c>
      <c r="E1170" s="4">
        <v>1147</v>
      </c>
    </row>
    <row r="1171" spans="1:5" ht="30" x14ac:dyDescent="0.25">
      <c r="A1171" s="1" t="s">
        <v>323</v>
      </c>
      <c r="B1171" s="2">
        <v>81</v>
      </c>
      <c r="C1171" s="3" t="s">
        <v>7709</v>
      </c>
      <c r="D1171" s="3" t="s">
        <v>7710</v>
      </c>
      <c r="E1171" s="4">
        <v>1940</v>
      </c>
    </row>
    <row r="1172" spans="1:5" x14ac:dyDescent="0.25">
      <c r="A1172" s="1" t="s">
        <v>323</v>
      </c>
      <c r="B1172" s="2">
        <v>82</v>
      </c>
      <c r="C1172" s="3" t="s">
        <v>7737</v>
      </c>
      <c r="D1172" s="3" t="s">
        <v>7770</v>
      </c>
      <c r="E1172" s="4">
        <v>1813</v>
      </c>
    </row>
    <row r="1173" spans="1:5" x14ac:dyDescent="0.25">
      <c r="A1173" s="1" t="s">
        <v>323</v>
      </c>
      <c r="B1173" s="2">
        <v>83</v>
      </c>
      <c r="C1173" s="3" t="s">
        <v>7738</v>
      </c>
      <c r="D1173" s="3" t="s">
        <v>7770</v>
      </c>
      <c r="E1173" s="4">
        <v>1680</v>
      </c>
    </row>
    <row r="1174" spans="1:5" x14ac:dyDescent="0.25">
      <c r="A1174" s="1" t="s">
        <v>323</v>
      </c>
      <c r="B1174" s="2">
        <v>84</v>
      </c>
      <c r="C1174" s="3" t="s">
        <v>338</v>
      </c>
      <c r="D1174" s="3" t="s">
        <v>7771</v>
      </c>
      <c r="E1174" s="4">
        <v>1638</v>
      </c>
    </row>
    <row r="1175" spans="1:5" x14ac:dyDescent="0.25">
      <c r="A1175" s="1" t="s">
        <v>323</v>
      </c>
      <c r="B1175" s="2">
        <v>85</v>
      </c>
      <c r="C1175" s="3" t="s">
        <v>338</v>
      </c>
      <c r="D1175" s="3" t="s">
        <v>7771</v>
      </c>
      <c r="E1175" s="4">
        <v>814</v>
      </c>
    </row>
    <row r="1176" spans="1:5" x14ac:dyDescent="0.25">
      <c r="A1176" s="1" t="s">
        <v>323</v>
      </c>
      <c r="B1176" s="2">
        <v>86</v>
      </c>
      <c r="C1176" s="3" t="s">
        <v>338</v>
      </c>
      <c r="D1176" s="3" t="s">
        <v>7771</v>
      </c>
      <c r="E1176" s="4">
        <v>1863</v>
      </c>
    </row>
    <row r="1177" spans="1:5" ht="30" x14ac:dyDescent="0.25">
      <c r="A1177" s="1" t="s">
        <v>323</v>
      </c>
      <c r="B1177" s="2">
        <v>87</v>
      </c>
      <c r="C1177" s="3" t="s">
        <v>7739</v>
      </c>
      <c r="D1177" s="3" t="s">
        <v>7772</v>
      </c>
      <c r="E1177" s="4">
        <v>1970</v>
      </c>
    </row>
    <row r="1178" spans="1:5" ht="30" x14ac:dyDescent="0.25">
      <c r="A1178" s="1" t="s">
        <v>323</v>
      </c>
      <c r="B1178" s="2">
        <v>88</v>
      </c>
      <c r="C1178" s="3" t="s">
        <v>7740</v>
      </c>
      <c r="D1178" s="3" t="s">
        <v>7772</v>
      </c>
      <c r="E1178" s="4">
        <v>1471</v>
      </c>
    </row>
    <row r="1179" spans="1:5" x14ac:dyDescent="0.25">
      <c r="A1179" s="1" t="s">
        <v>323</v>
      </c>
      <c r="B1179" s="2">
        <v>89</v>
      </c>
      <c r="C1179" s="3" t="s">
        <v>5</v>
      </c>
      <c r="D1179" s="3" t="s">
        <v>7773</v>
      </c>
      <c r="E1179" s="4">
        <v>1609</v>
      </c>
    </row>
    <row r="1180" spans="1:5" x14ac:dyDescent="0.25">
      <c r="A1180" s="1" t="s">
        <v>323</v>
      </c>
      <c r="B1180" s="2">
        <v>90</v>
      </c>
      <c r="C1180" s="3" t="s">
        <v>3</v>
      </c>
      <c r="D1180" s="3" t="s">
        <v>7773</v>
      </c>
      <c r="E1180" s="4">
        <v>1403</v>
      </c>
    </row>
    <row r="1181" spans="1:5" x14ac:dyDescent="0.25">
      <c r="A1181" s="1" t="s">
        <v>323</v>
      </c>
      <c r="B1181" s="2">
        <v>91</v>
      </c>
      <c r="C1181" s="3" t="s">
        <v>5</v>
      </c>
      <c r="D1181" s="3" t="s">
        <v>7773</v>
      </c>
      <c r="E1181" s="4">
        <v>1406</v>
      </c>
    </row>
    <row r="1182" spans="1:5" x14ac:dyDescent="0.25">
      <c r="A1182" s="1" t="s">
        <v>323</v>
      </c>
      <c r="B1182" s="2">
        <v>92</v>
      </c>
      <c r="C1182" s="3" t="s">
        <v>339</v>
      </c>
      <c r="D1182" s="3" t="s">
        <v>7774</v>
      </c>
      <c r="E1182" s="4">
        <v>1300</v>
      </c>
    </row>
    <row r="1183" spans="1:5" x14ac:dyDescent="0.25">
      <c r="A1183" s="1" t="s">
        <v>323</v>
      </c>
      <c r="B1183" s="2">
        <v>93</v>
      </c>
      <c r="C1183" s="3" t="s">
        <v>8758</v>
      </c>
      <c r="D1183" s="3" t="s">
        <v>7775</v>
      </c>
      <c r="E1183" s="4">
        <v>969</v>
      </c>
    </row>
    <row r="1184" spans="1:5" x14ac:dyDescent="0.25">
      <c r="A1184" s="1" t="s">
        <v>323</v>
      </c>
      <c r="B1184" s="2">
        <v>94</v>
      </c>
      <c r="C1184" s="3" t="s">
        <v>8758</v>
      </c>
      <c r="D1184" s="3" t="s">
        <v>7775</v>
      </c>
      <c r="E1184" s="4">
        <v>1767</v>
      </c>
    </row>
    <row r="1185" spans="1:5" x14ac:dyDescent="0.25">
      <c r="A1185" s="1" t="s">
        <v>323</v>
      </c>
      <c r="B1185" s="2">
        <v>95</v>
      </c>
      <c r="C1185" s="3" t="s">
        <v>341</v>
      </c>
      <c r="D1185" s="3" t="s">
        <v>7697</v>
      </c>
      <c r="E1185" s="4">
        <v>1713</v>
      </c>
    </row>
    <row r="1186" spans="1:5" x14ac:dyDescent="0.25">
      <c r="A1186" s="1" t="s">
        <v>323</v>
      </c>
      <c r="B1186" s="2">
        <v>96</v>
      </c>
      <c r="C1186" s="3" t="s">
        <v>341</v>
      </c>
      <c r="D1186" s="3" t="s">
        <v>7697</v>
      </c>
      <c r="E1186" s="4">
        <v>1496</v>
      </c>
    </row>
    <row r="1187" spans="1:5" x14ac:dyDescent="0.25">
      <c r="A1187" s="1" t="s">
        <v>323</v>
      </c>
      <c r="B1187" s="2">
        <v>97</v>
      </c>
      <c r="C1187" s="3" t="s">
        <v>7696</v>
      </c>
      <c r="D1187" s="3" t="s">
        <v>7697</v>
      </c>
      <c r="E1187" s="4">
        <v>1856</v>
      </c>
    </row>
    <row r="1188" spans="1:5" x14ac:dyDescent="0.25">
      <c r="A1188" s="1" t="s">
        <v>323</v>
      </c>
      <c r="B1188" s="2">
        <v>98</v>
      </c>
      <c r="C1188" s="3" t="s">
        <v>329</v>
      </c>
      <c r="D1188" s="3" t="s">
        <v>7698</v>
      </c>
      <c r="E1188" s="4">
        <v>1211</v>
      </c>
    </row>
    <row r="1189" spans="1:5" x14ac:dyDescent="0.25">
      <c r="A1189" s="1" t="s">
        <v>323</v>
      </c>
      <c r="B1189" s="2">
        <v>99</v>
      </c>
      <c r="C1189" s="3" t="s">
        <v>329</v>
      </c>
      <c r="D1189" s="3" t="s">
        <v>7698</v>
      </c>
      <c r="E1189" s="4">
        <v>1594</v>
      </c>
    </row>
    <row r="1190" spans="1:5" x14ac:dyDescent="0.25">
      <c r="A1190" s="1" t="s">
        <v>323</v>
      </c>
      <c r="B1190" s="2">
        <v>100</v>
      </c>
      <c r="C1190" s="3" t="s">
        <v>7699</v>
      </c>
      <c r="D1190" s="3" t="s">
        <v>7701</v>
      </c>
      <c r="E1190" s="4">
        <v>2122</v>
      </c>
    </row>
    <row r="1191" spans="1:5" x14ac:dyDescent="0.25">
      <c r="A1191" s="1" t="s">
        <v>323</v>
      </c>
      <c r="B1191" s="2">
        <v>101</v>
      </c>
      <c r="C1191" s="3" t="s">
        <v>7700</v>
      </c>
      <c r="D1191" s="3" t="s">
        <v>7701</v>
      </c>
      <c r="E1191" s="4">
        <v>1840</v>
      </c>
    </row>
    <row r="1192" spans="1:5" x14ac:dyDescent="0.25">
      <c r="A1192" s="1" t="s">
        <v>323</v>
      </c>
      <c r="B1192" s="2">
        <v>102</v>
      </c>
      <c r="C1192" s="3" t="s">
        <v>342</v>
      </c>
      <c r="D1192" s="3" t="s">
        <v>7703</v>
      </c>
      <c r="E1192" s="4">
        <v>1360</v>
      </c>
    </row>
    <row r="1193" spans="1:5" x14ac:dyDescent="0.25">
      <c r="A1193" s="1" t="s">
        <v>323</v>
      </c>
      <c r="B1193" s="2">
        <v>103</v>
      </c>
      <c r="C1193" s="3" t="s">
        <v>7702</v>
      </c>
      <c r="D1193" s="3" t="s">
        <v>7703</v>
      </c>
      <c r="E1193" s="4">
        <v>2177</v>
      </c>
    </row>
    <row r="1194" spans="1:5" x14ac:dyDescent="0.25">
      <c r="A1194" s="1" t="s">
        <v>323</v>
      </c>
      <c r="B1194" s="2">
        <v>104</v>
      </c>
      <c r="C1194" s="3" t="s">
        <v>7704</v>
      </c>
      <c r="D1194" s="3" t="s">
        <v>7706</v>
      </c>
      <c r="E1194" s="4">
        <v>1893</v>
      </c>
    </row>
    <row r="1195" spans="1:5" x14ac:dyDescent="0.25">
      <c r="A1195" s="1" t="s">
        <v>323</v>
      </c>
      <c r="B1195" s="2">
        <v>105</v>
      </c>
      <c r="C1195" s="3" t="s">
        <v>7705</v>
      </c>
      <c r="D1195" s="3" t="s">
        <v>7706</v>
      </c>
      <c r="E1195" s="4">
        <v>1785</v>
      </c>
    </row>
    <row r="1196" spans="1:5" ht="30" x14ac:dyDescent="0.25">
      <c r="A1196" s="1" t="s">
        <v>323</v>
      </c>
      <c r="B1196" s="2">
        <v>106</v>
      </c>
      <c r="C1196" s="3" t="s">
        <v>7695</v>
      </c>
      <c r="D1196" s="3" t="s">
        <v>7693</v>
      </c>
      <c r="E1196" s="4">
        <v>1400</v>
      </c>
    </row>
    <row r="1197" spans="1:5" ht="30" x14ac:dyDescent="0.25">
      <c r="A1197" s="1" t="s">
        <v>323</v>
      </c>
      <c r="B1197" s="2">
        <v>107</v>
      </c>
      <c r="C1197" s="3" t="s">
        <v>118</v>
      </c>
      <c r="D1197" s="3" t="s">
        <v>7694</v>
      </c>
      <c r="E1197" s="4">
        <v>1447</v>
      </c>
    </row>
    <row r="1198" spans="1:5" x14ac:dyDescent="0.25">
      <c r="A1198" s="1" t="s">
        <v>343</v>
      </c>
      <c r="B1198" s="2" t="s">
        <v>3890</v>
      </c>
      <c r="C1198" s="3" t="s">
        <v>6593</v>
      </c>
      <c r="D1198" s="3" t="s">
        <v>6385</v>
      </c>
      <c r="E1198" s="4">
        <v>654</v>
      </c>
    </row>
    <row r="1199" spans="1:5" x14ac:dyDescent="0.25">
      <c r="A1199" s="1" t="s">
        <v>343</v>
      </c>
      <c r="B1199" s="2" t="s">
        <v>3891</v>
      </c>
      <c r="C1199" s="3" t="s">
        <v>6593</v>
      </c>
      <c r="D1199" s="3" t="s">
        <v>6385</v>
      </c>
      <c r="E1199" s="4">
        <v>811</v>
      </c>
    </row>
    <row r="1200" spans="1:5" ht="30" x14ac:dyDescent="0.25">
      <c r="A1200" s="1" t="s">
        <v>343</v>
      </c>
      <c r="B1200" s="2" t="s">
        <v>3892</v>
      </c>
      <c r="C1200" s="3" t="s">
        <v>8355</v>
      </c>
      <c r="D1200" s="3" t="s">
        <v>6386</v>
      </c>
      <c r="E1200" s="4">
        <v>680</v>
      </c>
    </row>
    <row r="1201" spans="1:5" ht="30" x14ac:dyDescent="0.25">
      <c r="A1201" s="1" t="s">
        <v>343</v>
      </c>
      <c r="B1201" s="2" t="s">
        <v>3893</v>
      </c>
      <c r="C1201" s="3" t="s">
        <v>8356</v>
      </c>
      <c r="D1201" s="3" t="s">
        <v>8357</v>
      </c>
      <c r="E1201" s="4">
        <v>694</v>
      </c>
    </row>
    <row r="1202" spans="1:5" ht="30" x14ac:dyDescent="0.25">
      <c r="A1202" s="1" t="s">
        <v>343</v>
      </c>
      <c r="B1202" s="2" t="s">
        <v>3894</v>
      </c>
      <c r="C1202" s="3" t="s">
        <v>8358</v>
      </c>
      <c r="D1202" s="3" t="s">
        <v>6387</v>
      </c>
      <c r="E1202" s="4">
        <v>673</v>
      </c>
    </row>
    <row r="1203" spans="1:5" ht="30" x14ac:dyDescent="0.25">
      <c r="A1203" s="1" t="s">
        <v>343</v>
      </c>
      <c r="B1203" s="2" t="s">
        <v>3895</v>
      </c>
      <c r="C1203" s="3" t="s">
        <v>8359</v>
      </c>
      <c r="D1203" s="3" t="s">
        <v>6388</v>
      </c>
      <c r="E1203" s="4">
        <v>711</v>
      </c>
    </row>
    <row r="1204" spans="1:5" x14ac:dyDescent="0.25">
      <c r="A1204" s="1" t="s">
        <v>343</v>
      </c>
      <c r="B1204" s="2" t="s">
        <v>3896</v>
      </c>
      <c r="C1204" s="3" t="s">
        <v>8360</v>
      </c>
      <c r="D1204" s="3" t="s">
        <v>6389</v>
      </c>
      <c r="E1204" s="4">
        <v>738</v>
      </c>
    </row>
    <row r="1205" spans="1:5" x14ac:dyDescent="0.25">
      <c r="A1205" s="1" t="s">
        <v>343</v>
      </c>
      <c r="B1205" s="2" t="s">
        <v>3897</v>
      </c>
      <c r="C1205" s="3" t="s">
        <v>8361</v>
      </c>
      <c r="D1205" s="3" t="s">
        <v>6390</v>
      </c>
      <c r="E1205" s="4">
        <v>745</v>
      </c>
    </row>
    <row r="1206" spans="1:5" ht="30" x14ac:dyDescent="0.25">
      <c r="A1206" s="1" t="s">
        <v>343</v>
      </c>
      <c r="B1206" s="2" t="s">
        <v>3898</v>
      </c>
      <c r="C1206" s="3" t="s">
        <v>8362</v>
      </c>
      <c r="D1206" s="3" t="s">
        <v>6393</v>
      </c>
      <c r="E1206" s="4">
        <v>632</v>
      </c>
    </row>
    <row r="1207" spans="1:5" ht="30" x14ac:dyDescent="0.25">
      <c r="A1207" s="1" t="s">
        <v>343</v>
      </c>
      <c r="B1207" s="2" t="s">
        <v>3899</v>
      </c>
      <c r="C1207" s="3" t="s">
        <v>8363</v>
      </c>
      <c r="D1207" s="3" t="s">
        <v>6391</v>
      </c>
      <c r="E1207" s="4">
        <v>647</v>
      </c>
    </row>
    <row r="1208" spans="1:5" x14ac:dyDescent="0.25">
      <c r="A1208" s="1" t="s">
        <v>343</v>
      </c>
      <c r="B1208" s="2" t="s">
        <v>3900</v>
      </c>
      <c r="C1208" s="3" t="s">
        <v>8364</v>
      </c>
      <c r="D1208" s="3" t="s">
        <v>6392</v>
      </c>
      <c r="E1208" s="4">
        <v>744</v>
      </c>
    </row>
    <row r="1209" spans="1:5" ht="30" x14ac:dyDescent="0.25">
      <c r="A1209" s="1" t="s">
        <v>343</v>
      </c>
      <c r="B1209" s="2" t="s">
        <v>3901</v>
      </c>
      <c r="C1209" s="3" t="s">
        <v>8362</v>
      </c>
      <c r="D1209" s="3" t="s">
        <v>6393</v>
      </c>
      <c r="E1209" s="4">
        <v>703</v>
      </c>
    </row>
    <row r="1210" spans="1:5" ht="30" x14ac:dyDescent="0.25">
      <c r="A1210" s="1" t="s">
        <v>343</v>
      </c>
      <c r="B1210" s="2" t="s">
        <v>3902</v>
      </c>
      <c r="C1210" s="3" t="s">
        <v>8365</v>
      </c>
      <c r="D1210" s="3" t="s">
        <v>6394</v>
      </c>
      <c r="E1210" s="4">
        <v>645</v>
      </c>
    </row>
    <row r="1211" spans="1:5" ht="30" x14ac:dyDescent="0.25">
      <c r="A1211" s="1" t="s">
        <v>343</v>
      </c>
      <c r="B1211" s="2" t="s">
        <v>3903</v>
      </c>
      <c r="C1211" s="3" t="s">
        <v>8366</v>
      </c>
      <c r="D1211" s="3" t="s">
        <v>6395</v>
      </c>
      <c r="E1211" s="4">
        <v>681</v>
      </c>
    </row>
    <row r="1212" spans="1:5" x14ac:dyDescent="0.25">
      <c r="A1212" s="1" t="s">
        <v>343</v>
      </c>
      <c r="B1212" s="2" t="s">
        <v>3904</v>
      </c>
      <c r="C1212" s="3" t="s">
        <v>8367</v>
      </c>
      <c r="D1212" s="3" t="s">
        <v>6396</v>
      </c>
      <c r="E1212" s="4">
        <v>615</v>
      </c>
    </row>
    <row r="1213" spans="1:5" ht="30" x14ac:dyDescent="0.25">
      <c r="A1213" s="1" t="s">
        <v>343</v>
      </c>
      <c r="B1213" s="2" t="s">
        <v>3905</v>
      </c>
      <c r="C1213" s="3" t="s">
        <v>8368</v>
      </c>
      <c r="D1213" s="3" t="s">
        <v>6397</v>
      </c>
      <c r="E1213" s="4">
        <v>683</v>
      </c>
    </row>
    <row r="1214" spans="1:5" ht="30" x14ac:dyDescent="0.25">
      <c r="A1214" s="1" t="s">
        <v>343</v>
      </c>
      <c r="B1214" s="2" t="s">
        <v>3906</v>
      </c>
      <c r="C1214" s="3" t="s">
        <v>8369</v>
      </c>
      <c r="D1214" s="3" t="s">
        <v>6398</v>
      </c>
      <c r="E1214" s="4">
        <v>695</v>
      </c>
    </row>
    <row r="1215" spans="1:5" ht="30" x14ac:dyDescent="0.25">
      <c r="A1215" s="1" t="s">
        <v>343</v>
      </c>
      <c r="B1215" s="2" t="s">
        <v>3907</v>
      </c>
      <c r="C1215" s="3" t="s">
        <v>8370</v>
      </c>
      <c r="D1215" s="3" t="s">
        <v>6595</v>
      </c>
      <c r="E1215" s="4">
        <v>651</v>
      </c>
    </row>
    <row r="1216" spans="1:5" x14ac:dyDescent="0.25">
      <c r="A1216" s="1" t="s">
        <v>343</v>
      </c>
      <c r="B1216" s="2" t="s">
        <v>3908</v>
      </c>
      <c r="C1216" s="3" t="s">
        <v>8361</v>
      </c>
      <c r="D1216" s="3" t="s">
        <v>6596</v>
      </c>
      <c r="E1216" s="4">
        <v>697</v>
      </c>
    </row>
    <row r="1217" spans="1:5" ht="30" x14ac:dyDescent="0.25">
      <c r="A1217" s="1" t="s">
        <v>343</v>
      </c>
      <c r="B1217" s="2" t="s">
        <v>3909</v>
      </c>
      <c r="C1217" s="3" t="s">
        <v>8371</v>
      </c>
      <c r="D1217" s="3" t="s">
        <v>6597</v>
      </c>
      <c r="E1217" s="4">
        <v>416</v>
      </c>
    </row>
    <row r="1218" spans="1:5" x14ac:dyDescent="0.25">
      <c r="A1218" s="1" t="s">
        <v>343</v>
      </c>
      <c r="B1218" s="2" t="s">
        <v>3910</v>
      </c>
      <c r="C1218" s="3" t="s">
        <v>344</v>
      </c>
      <c r="D1218" s="3" t="s">
        <v>6598</v>
      </c>
      <c r="E1218" s="4">
        <v>1023</v>
      </c>
    </row>
    <row r="1219" spans="1:5" x14ac:dyDescent="0.25">
      <c r="A1219" s="1" t="s">
        <v>343</v>
      </c>
      <c r="B1219" s="2" t="s">
        <v>3911</v>
      </c>
      <c r="C1219" s="3" t="s">
        <v>8970</v>
      </c>
      <c r="D1219" s="3" t="s">
        <v>8971</v>
      </c>
      <c r="E1219" s="4">
        <v>1018</v>
      </c>
    </row>
    <row r="1220" spans="1:5" x14ac:dyDescent="0.25">
      <c r="A1220" s="1" t="s">
        <v>343</v>
      </c>
      <c r="B1220" s="2" t="s">
        <v>3912</v>
      </c>
      <c r="C1220" s="3" t="s">
        <v>8372</v>
      </c>
      <c r="D1220" s="3" t="s">
        <v>6599</v>
      </c>
      <c r="E1220" s="4">
        <v>551</v>
      </c>
    </row>
    <row r="1221" spans="1:5" x14ac:dyDescent="0.25">
      <c r="A1221" s="1" t="s">
        <v>343</v>
      </c>
      <c r="B1221" s="2" t="s">
        <v>3913</v>
      </c>
      <c r="C1221" s="3" t="s">
        <v>8373</v>
      </c>
      <c r="D1221" s="3" t="s">
        <v>6600</v>
      </c>
      <c r="E1221" s="4">
        <v>82</v>
      </c>
    </row>
    <row r="1222" spans="1:5" x14ac:dyDescent="0.25">
      <c r="A1222" s="1" t="s">
        <v>343</v>
      </c>
      <c r="B1222" s="2" t="s">
        <v>3914</v>
      </c>
      <c r="C1222" s="3" t="s">
        <v>8373</v>
      </c>
      <c r="D1222" s="3" t="s">
        <v>6601</v>
      </c>
      <c r="E1222" s="4">
        <v>395</v>
      </c>
    </row>
    <row r="1223" spans="1:5" x14ac:dyDescent="0.25">
      <c r="A1223" s="1" t="s">
        <v>343</v>
      </c>
      <c r="B1223" s="2" t="s">
        <v>3915</v>
      </c>
      <c r="C1223" s="3" t="s">
        <v>8373</v>
      </c>
      <c r="D1223" s="3" t="s">
        <v>6602</v>
      </c>
      <c r="E1223" s="4">
        <v>346</v>
      </c>
    </row>
    <row r="1224" spans="1:5" ht="30" x14ac:dyDescent="0.25">
      <c r="A1224" s="1" t="s">
        <v>343</v>
      </c>
      <c r="B1224" s="2" t="s">
        <v>3916</v>
      </c>
      <c r="C1224" s="3" t="s">
        <v>8374</v>
      </c>
      <c r="D1224" s="3" t="s">
        <v>6603</v>
      </c>
      <c r="E1224" s="4">
        <v>463</v>
      </c>
    </row>
    <row r="1225" spans="1:5" x14ac:dyDescent="0.25">
      <c r="A1225" s="1" t="s">
        <v>343</v>
      </c>
      <c r="B1225" s="2" t="s">
        <v>3917</v>
      </c>
      <c r="C1225" s="3" t="s">
        <v>8373</v>
      </c>
      <c r="D1225" s="3" t="s">
        <v>6604</v>
      </c>
      <c r="E1225" s="4">
        <v>448</v>
      </c>
    </row>
    <row r="1226" spans="1:5" ht="30" x14ac:dyDescent="0.25">
      <c r="A1226" s="1" t="s">
        <v>343</v>
      </c>
      <c r="B1226" s="2" t="s">
        <v>3918</v>
      </c>
      <c r="C1226" s="3" t="s">
        <v>8375</v>
      </c>
      <c r="D1226" s="3" t="s">
        <v>6605</v>
      </c>
      <c r="E1226" s="4">
        <v>535</v>
      </c>
    </row>
    <row r="1227" spans="1:5" x14ac:dyDescent="0.25">
      <c r="A1227" s="1" t="s">
        <v>343</v>
      </c>
      <c r="B1227" s="2" t="s">
        <v>3919</v>
      </c>
      <c r="C1227" s="3" t="s">
        <v>8376</v>
      </c>
      <c r="D1227" s="3" t="s">
        <v>6606</v>
      </c>
      <c r="E1227" s="4">
        <v>140</v>
      </c>
    </row>
    <row r="1228" spans="1:5" x14ac:dyDescent="0.25">
      <c r="A1228" s="1" t="s">
        <v>343</v>
      </c>
      <c r="B1228" s="2" t="s">
        <v>3921</v>
      </c>
      <c r="C1228" s="3" t="s">
        <v>345</v>
      </c>
      <c r="D1228" s="3" t="s">
        <v>6607</v>
      </c>
      <c r="E1228" s="4">
        <v>582</v>
      </c>
    </row>
    <row r="1229" spans="1:5" x14ac:dyDescent="0.25">
      <c r="A1229" s="1" t="s">
        <v>343</v>
      </c>
      <c r="B1229" s="2" t="s">
        <v>3922</v>
      </c>
      <c r="C1229" s="3" t="s">
        <v>8373</v>
      </c>
      <c r="D1229" s="3" t="s">
        <v>6608</v>
      </c>
      <c r="E1229" s="4">
        <v>222</v>
      </c>
    </row>
    <row r="1230" spans="1:5" x14ac:dyDescent="0.25">
      <c r="A1230" s="1" t="s">
        <v>343</v>
      </c>
      <c r="B1230" s="2" t="s">
        <v>3923</v>
      </c>
      <c r="C1230" s="3" t="s">
        <v>344</v>
      </c>
      <c r="D1230" s="3" t="s">
        <v>6609</v>
      </c>
      <c r="E1230" s="4">
        <v>150</v>
      </c>
    </row>
    <row r="1231" spans="1:5" x14ac:dyDescent="0.25">
      <c r="A1231" s="1" t="s">
        <v>343</v>
      </c>
      <c r="B1231" s="2" t="s">
        <v>3925</v>
      </c>
      <c r="C1231" s="3" t="s">
        <v>8376</v>
      </c>
      <c r="D1231" s="3" t="s">
        <v>6610</v>
      </c>
      <c r="E1231" s="4">
        <v>126</v>
      </c>
    </row>
    <row r="1232" spans="1:5" x14ac:dyDescent="0.25">
      <c r="A1232" s="1" t="s">
        <v>343</v>
      </c>
      <c r="B1232" s="2" t="s">
        <v>3927</v>
      </c>
      <c r="C1232" s="3" t="s">
        <v>8377</v>
      </c>
      <c r="D1232" s="3" t="s">
        <v>6611</v>
      </c>
      <c r="E1232" s="4">
        <v>412</v>
      </c>
    </row>
    <row r="1233" spans="1:5" x14ac:dyDescent="0.25">
      <c r="A1233" s="1" t="s">
        <v>343</v>
      </c>
      <c r="B1233" s="2" t="s">
        <v>3928</v>
      </c>
      <c r="C1233" s="3" t="s">
        <v>8378</v>
      </c>
      <c r="D1233" s="3" t="s">
        <v>6612</v>
      </c>
      <c r="E1233" s="4">
        <v>682</v>
      </c>
    </row>
    <row r="1234" spans="1:5" x14ac:dyDescent="0.25">
      <c r="A1234" s="1" t="s">
        <v>343</v>
      </c>
      <c r="B1234" s="2" t="s">
        <v>3930</v>
      </c>
      <c r="C1234" s="3" t="s">
        <v>8378</v>
      </c>
      <c r="D1234" s="3" t="s">
        <v>6612</v>
      </c>
      <c r="E1234" s="4">
        <v>779</v>
      </c>
    </row>
    <row r="1235" spans="1:5" x14ac:dyDescent="0.25">
      <c r="A1235" s="1" t="s">
        <v>343</v>
      </c>
      <c r="B1235" s="2" t="s">
        <v>3931</v>
      </c>
      <c r="C1235" s="3" t="s">
        <v>8378</v>
      </c>
      <c r="D1235" s="3" t="s">
        <v>6612</v>
      </c>
      <c r="E1235" s="4">
        <v>710</v>
      </c>
    </row>
    <row r="1236" spans="1:5" x14ac:dyDescent="0.25">
      <c r="A1236" s="1" t="s">
        <v>343</v>
      </c>
      <c r="B1236" s="2" t="s">
        <v>3933</v>
      </c>
      <c r="C1236" s="3" t="s">
        <v>8379</v>
      </c>
      <c r="D1236" s="3" t="s">
        <v>6613</v>
      </c>
      <c r="E1236" s="4">
        <v>712</v>
      </c>
    </row>
    <row r="1237" spans="1:5" x14ac:dyDescent="0.25">
      <c r="A1237" s="1" t="s">
        <v>343</v>
      </c>
      <c r="B1237" s="2" t="s">
        <v>3934</v>
      </c>
      <c r="C1237" s="3" t="s">
        <v>8379</v>
      </c>
      <c r="D1237" s="3" t="s">
        <v>6613</v>
      </c>
      <c r="E1237" s="4">
        <v>707</v>
      </c>
    </row>
    <row r="1238" spans="1:5" x14ac:dyDescent="0.25">
      <c r="A1238" s="1" t="s">
        <v>343</v>
      </c>
      <c r="B1238" s="2" t="s">
        <v>3936</v>
      </c>
      <c r="C1238" s="3" t="s">
        <v>8379</v>
      </c>
      <c r="D1238" s="3" t="s">
        <v>6613</v>
      </c>
      <c r="E1238" s="4">
        <v>788</v>
      </c>
    </row>
    <row r="1239" spans="1:5" x14ac:dyDescent="0.25">
      <c r="A1239" s="1" t="s">
        <v>343</v>
      </c>
      <c r="B1239" s="2" t="s">
        <v>3937</v>
      </c>
      <c r="C1239" s="3" t="s">
        <v>8379</v>
      </c>
      <c r="D1239" s="3" t="s">
        <v>6613</v>
      </c>
      <c r="E1239" s="4">
        <v>760</v>
      </c>
    </row>
    <row r="1240" spans="1:5" x14ac:dyDescent="0.25">
      <c r="A1240" s="1" t="s">
        <v>343</v>
      </c>
      <c r="B1240" s="2" t="s">
        <v>3938</v>
      </c>
      <c r="C1240" s="3" t="s">
        <v>8379</v>
      </c>
      <c r="D1240" s="3" t="s">
        <v>6613</v>
      </c>
      <c r="E1240" s="4">
        <v>665</v>
      </c>
    </row>
    <row r="1241" spans="1:5" x14ac:dyDescent="0.25">
      <c r="A1241" s="1" t="s">
        <v>343</v>
      </c>
      <c r="B1241" s="2" t="s">
        <v>3939</v>
      </c>
      <c r="C1241" s="3" t="s">
        <v>8379</v>
      </c>
      <c r="D1241" s="3" t="s">
        <v>6613</v>
      </c>
      <c r="E1241" s="4">
        <v>667</v>
      </c>
    </row>
    <row r="1242" spans="1:5" x14ac:dyDescent="0.25">
      <c r="A1242" s="1" t="s">
        <v>343</v>
      </c>
      <c r="B1242" s="2" t="s">
        <v>3940</v>
      </c>
      <c r="C1242" s="3" t="s">
        <v>344</v>
      </c>
      <c r="D1242" s="3" t="s">
        <v>6614</v>
      </c>
      <c r="E1242" s="4">
        <v>797</v>
      </c>
    </row>
    <row r="1243" spans="1:5" x14ac:dyDescent="0.25">
      <c r="A1243" s="1" t="s">
        <v>343</v>
      </c>
      <c r="B1243" s="2" t="s">
        <v>3941</v>
      </c>
      <c r="C1243" s="3" t="s">
        <v>8380</v>
      </c>
      <c r="D1243" s="3" t="s">
        <v>6615</v>
      </c>
      <c r="E1243" s="4">
        <v>739</v>
      </c>
    </row>
    <row r="1244" spans="1:5" x14ac:dyDescent="0.25">
      <c r="A1244" s="1" t="s">
        <v>343</v>
      </c>
      <c r="B1244" s="2" t="s">
        <v>3942</v>
      </c>
      <c r="C1244" s="3" t="s">
        <v>8373</v>
      </c>
      <c r="D1244" s="3" t="s">
        <v>6616</v>
      </c>
      <c r="E1244" s="4">
        <v>380</v>
      </c>
    </row>
    <row r="1245" spans="1:5" x14ac:dyDescent="0.25">
      <c r="A1245" s="1" t="s">
        <v>343</v>
      </c>
      <c r="B1245" s="2" t="s">
        <v>3944</v>
      </c>
      <c r="C1245" s="3" t="s">
        <v>8376</v>
      </c>
      <c r="D1245" s="3" t="s">
        <v>6617</v>
      </c>
      <c r="E1245" s="4">
        <v>367</v>
      </c>
    </row>
    <row r="1246" spans="1:5" x14ac:dyDescent="0.25">
      <c r="A1246" s="1" t="s">
        <v>343</v>
      </c>
      <c r="B1246" s="2" t="s">
        <v>3945</v>
      </c>
      <c r="C1246" s="3" t="s">
        <v>6594</v>
      </c>
      <c r="D1246" s="3" t="s">
        <v>6618</v>
      </c>
      <c r="E1246" s="4">
        <v>197</v>
      </c>
    </row>
    <row r="1247" spans="1:5" x14ac:dyDescent="0.25">
      <c r="A1247" s="1" t="s">
        <v>346</v>
      </c>
      <c r="B1247" s="2" t="s">
        <v>3890</v>
      </c>
      <c r="C1247" s="3" t="s">
        <v>347</v>
      </c>
      <c r="D1247" s="3" t="s">
        <v>6625</v>
      </c>
      <c r="E1247" s="4">
        <v>432</v>
      </c>
    </row>
    <row r="1248" spans="1:5" x14ac:dyDescent="0.25">
      <c r="A1248" s="1" t="s">
        <v>346</v>
      </c>
      <c r="B1248" s="2" t="s">
        <v>3891</v>
      </c>
      <c r="C1248" s="3" t="s">
        <v>6619</v>
      </c>
      <c r="D1248" s="3" t="s">
        <v>6626</v>
      </c>
      <c r="E1248" s="4">
        <v>385</v>
      </c>
    </row>
    <row r="1249" spans="1:5" x14ac:dyDescent="0.25">
      <c r="A1249" s="1" t="s">
        <v>346</v>
      </c>
      <c r="B1249" s="2" t="s">
        <v>3892</v>
      </c>
      <c r="C1249" s="3" t="s">
        <v>262</v>
      </c>
      <c r="D1249" s="3" t="s">
        <v>6627</v>
      </c>
      <c r="E1249" s="4">
        <v>569</v>
      </c>
    </row>
    <row r="1250" spans="1:5" x14ac:dyDescent="0.25">
      <c r="A1250" s="1" t="s">
        <v>346</v>
      </c>
      <c r="B1250" s="2" t="s">
        <v>3893</v>
      </c>
      <c r="C1250" s="3" t="s">
        <v>6619</v>
      </c>
      <c r="D1250" s="3" t="s">
        <v>6626</v>
      </c>
      <c r="E1250" s="4">
        <v>510</v>
      </c>
    </row>
    <row r="1251" spans="1:5" x14ac:dyDescent="0.25">
      <c r="A1251" s="1" t="s">
        <v>346</v>
      </c>
      <c r="B1251" s="2" t="s">
        <v>3894</v>
      </c>
      <c r="C1251" s="3" t="s">
        <v>6619</v>
      </c>
      <c r="D1251" s="3" t="s">
        <v>6626</v>
      </c>
      <c r="E1251" s="4">
        <v>399</v>
      </c>
    </row>
    <row r="1252" spans="1:5" x14ac:dyDescent="0.25">
      <c r="A1252" s="1" t="s">
        <v>346</v>
      </c>
      <c r="B1252" s="2" t="s">
        <v>3895</v>
      </c>
      <c r="C1252" s="3" t="s">
        <v>6619</v>
      </c>
      <c r="D1252" s="3" t="s">
        <v>6626</v>
      </c>
      <c r="E1252" s="4">
        <v>375</v>
      </c>
    </row>
    <row r="1253" spans="1:5" x14ac:dyDescent="0.25">
      <c r="A1253" s="1" t="s">
        <v>346</v>
      </c>
      <c r="B1253" s="2" t="s">
        <v>3896</v>
      </c>
      <c r="C1253" s="3" t="s">
        <v>6619</v>
      </c>
      <c r="D1253" s="3" t="s">
        <v>6626</v>
      </c>
      <c r="E1253" s="4">
        <v>436</v>
      </c>
    </row>
    <row r="1254" spans="1:5" x14ac:dyDescent="0.25">
      <c r="A1254" s="1" t="s">
        <v>346</v>
      </c>
      <c r="B1254" s="2" t="s">
        <v>3897</v>
      </c>
      <c r="C1254" s="3" t="s">
        <v>6619</v>
      </c>
      <c r="D1254" s="3" t="s">
        <v>6626</v>
      </c>
      <c r="E1254" s="4">
        <v>337</v>
      </c>
    </row>
    <row r="1255" spans="1:5" x14ac:dyDescent="0.25">
      <c r="A1255" s="1" t="s">
        <v>346</v>
      </c>
      <c r="B1255" s="2" t="s">
        <v>3898</v>
      </c>
      <c r="C1255" s="3" t="s">
        <v>6619</v>
      </c>
      <c r="D1255" s="3" t="s">
        <v>6626</v>
      </c>
      <c r="E1255" s="4">
        <v>418</v>
      </c>
    </row>
    <row r="1256" spans="1:5" x14ac:dyDescent="0.25">
      <c r="A1256" s="1" t="s">
        <v>346</v>
      </c>
      <c r="B1256" s="2" t="s">
        <v>3899</v>
      </c>
      <c r="C1256" s="3" t="s">
        <v>6619</v>
      </c>
      <c r="D1256" s="3" t="s">
        <v>6626</v>
      </c>
      <c r="E1256" s="4">
        <v>504</v>
      </c>
    </row>
    <row r="1257" spans="1:5" x14ac:dyDescent="0.25">
      <c r="A1257" s="1" t="s">
        <v>346</v>
      </c>
      <c r="B1257" s="2" t="s">
        <v>3900</v>
      </c>
      <c r="C1257" s="3" t="s">
        <v>8784</v>
      </c>
      <c r="D1257" s="3" t="s">
        <v>6628</v>
      </c>
      <c r="E1257" s="4">
        <v>333</v>
      </c>
    </row>
    <row r="1258" spans="1:5" x14ac:dyDescent="0.25">
      <c r="A1258" s="1" t="s">
        <v>346</v>
      </c>
      <c r="B1258" s="2" t="s">
        <v>3901</v>
      </c>
      <c r="C1258" s="3" t="s">
        <v>348</v>
      </c>
      <c r="D1258" s="3" t="s">
        <v>8421</v>
      </c>
      <c r="E1258" s="4">
        <v>335</v>
      </c>
    </row>
    <row r="1259" spans="1:5" ht="30" x14ac:dyDescent="0.25">
      <c r="A1259" s="1" t="s">
        <v>346</v>
      </c>
      <c r="B1259" s="2" t="s">
        <v>3902</v>
      </c>
      <c r="C1259" s="3" t="s">
        <v>8786</v>
      </c>
      <c r="D1259" s="3" t="s">
        <v>8785</v>
      </c>
      <c r="E1259" s="4">
        <v>373</v>
      </c>
    </row>
    <row r="1260" spans="1:5" x14ac:dyDescent="0.25">
      <c r="A1260" s="1" t="s">
        <v>346</v>
      </c>
      <c r="B1260" s="2" t="s">
        <v>3903</v>
      </c>
      <c r="C1260" s="3" t="s">
        <v>349</v>
      </c>
      <c r="D1260" s="3" t="s">
        <v>6629</v>
      </c>
      <c r="E1260" s="4">
        <v>410</v>
      </c>
    </row>
    <row r="1261" spans="1:5" x14ac:dyDescent="0.25">
      <c r="A1261" s="1" t="s">
        <v>346</v>
      </c>
      <c r="B1261" s="2" t="s">
        <v>3904</v>
      </c>
      <c r="C1261" s="3" t="s">
        <v>350</v>
      </c>
      <c r="D1261" s="3" t="s">
        <v>6630</v>
      </c>
      <c r="E1261" s="4">
        <v>381</v>
      </c>
    </row>
    <row r="1262" spans="1:5" x14ac:dyDescent="0.25">
      <c r="A1262" s="1" t="s">
        <v>346</v>
      </c>
      <c r="B1262" s="2" t="s">
        <v>3905</v>
      </c>
      <c r="C1262" s="3" t="s">
        <v>6620</v>
      </c>
      <c r="D1262" s="3" t="s">
        <v>6631</v>
      </c>
      <c r="E1262" s="4">
        <v>365</v>
      </c>
    </row>
    <row r="1263" spans="1:5" x14ac:dyDescent="0.25">
      <c r="A1263" s="1" t="s">
        <v>346</v>
      </c>
      <c r="B1263" s="2" t="s">
        <v>3906</v>
      </c>
      <c r="C1263" s="3" t="s">
        <v>6621</v>
      </c>
      <c r="D1263" s="3" t="s">
        <v>6632</v>
      </c>
      <c r="E1263" s="4">
        <v>415</v>
      </c>
    </row>
    <row r="1264" spans="1:5" x14ac:dyDescent="0.25">
      <c r="A1264" s="1" t="s">
        <v>346</v>
      </c>
      <c r="B1264" s="2" t="s">
        <v>3907</v>
      </c>
      <c r="C1264" s="3" t="s">
        <v>4111</v>
      </c>
      <c r="D1264" s="3" t="s">
        <v>6633</v>
      </c>
      <c r="E1264" s="4">
        <v>263</v>
      </c>
    </row>
    <row r="1265" spans="1:5" x14ac:dyDescent="0.25">
      <c r="A1265" s="1" t="s">
        <v>346</v>
      </c>
      <c r="B1265" s="2" t="s">
        <v>3908</v>
      </c>
      <c r="C1265" s="3" t="s">
        <v>351</v>
      </c>
      <c r="D1265" s="3" t="s">
        <v>8467</v>
      </c>
      <c r="E1265" s="4">
        <v>488</v>
      </c>
    </row>
    <row r="1266" spans="1:5" x14ac:dyDescent="0.25">
      <c r="A1266" s="1" t="s">
        <v>346</v>
      </c>
      <c r="B1266" s="2" t="s">
        <v>3909</v>
      </c>
      <c r="C1266" s="3" t="s">
        <v>352</v>
      </c>
      <c r="D1266" s="3" t="s">
        <v>8422</v>
      </c>
      <c r="E1266" s="4">
        <v>323</v>
      </c>
    </row>
    <row r="1267" spans="1:5" x14ac:dyDescent="0.25">
      <c r="A1267" s="1" t="s">
        <v>346</v>
      </c>
      <c r="B1267" s="2" t="s">
        <v>3910</v>
      </c>
      <c r="C1267" s="3" t="s">
        <v>353</v>
      </c>
      <c r="D1267" s="3" t="s">
        <v>6634</v>
      </c>
      <c r="E1267" s="4">
        <v>397</v>
      </c>
    </row>
    <row r="1268" spans="1:5" x14ac:dyDescent="0.25">
      <c r="A1268" s="1" t="s">
        <v>346</v>
      </c>
      <c r="B1268" s="2" t="s">
        <v>3911</v>
      </c>
      <c r="C1268" s="3" t="s">
        <v>3872</v>
      </c>
      <c r="D1268" s="3" t="s">
        <v>6635</v>
      </c>
      <c r="E1268" s="4">
        <v>384</v>
      </c>
    </row>
    <row r="1269" spans="1:5" x14ac:dyDescent="0.25">
      <c r="A1269" s="1" t="s">
        <v>346</v>
      </c>
      <c r="B1269" s="2" t="s">
        <v>3912</v>
      </c>
      <c r="C1269" s="3" t="s">
        <v>6622</v>
      </c>
      <c r="D1269" s="3" t="s">
        <v>354</v>
      </c>
      <c r="E1269" s="4">
        <v>494</v>
      </c>
    </row>
    <row r="1270" spans="1:5" x14ac:dyDescent="0.25">
      <c r="A1270" s="1" t="s">
        <v>346</v>
      </c>
      <c r="B1270" s="2" t="s">
        <v>3913</v>
      </c>
      <c r="C1270" s="3" t="s">
        <v>355</v>
      </c>
      <c r="D1270" s="3" t="s">
        <v>6634</v>
      </c>
      <c r="E1270" s="4">
        <v>409</v>
      </c>
    </row>
    <row r="1271" spans="1:5" x14ac:dyDescent="0.25">
      <c r="A1271" s="1" t="s">
        <v>346</v>
      </c>
      <c r="B1271" s="2" t="s">
        <v>3914</v>
      </c>
      <c r="C1271" s="3" t="s">
        <v>6623</v>
      </c>
      <c r="D1271" s="3" t="s">
        <v>354</v>
      </c>
      <c r="E1271" s="4">
        <v>540</v>
      </c>
    </row>
    <row r="1272" spans="1:5" x14ac:dyDescent="0.25">
      <c r="A1272" s="1" t="s">
        <v>356</v>
      </c>
      <c r="B1272" s="2" t="s">
        <v>3890</v>
      </c>
      <c r="C1272" s="3" t="s">
        <v>6624</v>
      </c>
      <c r="D1272" s="3" t="s">
        <v>6684</v>
      </c>
      <c r="E1272" s="4">
        <v>1538</v>
      </c>
    </row>
    <row r="1273" spans="1:5" x14ac:dyDescent="0.25">
      <c r="A1273" s="1" t="s">
        <v>356</v>
      </c>
      <c r="B1273" s="2" t="s">
        <v>3891</v>
      </c>
      <c r="C1273" s="3" t="s">
        <v>6624</v>
      </c>
      <c r="D1273" s="3" t="s">
        <v>6684</v>
      </c>
      <c r="E1273" s="4">
        <v>1485</v>
      </c>
    </row>
    <row r="1274" spans="1:5" ht="30" x14ac:dyDescent="0.25">
      <c r="A1274" s="1" t="s">
        <v>356</v>
      </c>
      <c r="B1274" s="2" t="s">
        <v>3892</v>
      </c>
      <c r="C1274" s="3" t="s">
        <v>4158</v>
      </c>
      <c r="D1274" s="3" t="s">
        <v>6685</v>
      </c>
      <c r="E1274" s="4">
        <v>1658</v>
      </c>
    </row>
    <row r="1275" spans="1:5" x14ac:dyDescent="0.25">
      <c r="A1275" s="1" t="s">
        <v>356</v>
      </c>
      <c r="B1275" s="2" t="s">
        <v>3893</v>
      </c>
      <c r="C1275" s="3" t="s">
        <v>6636</v>
      </c>
      <c r="D1275" s="3" t="s">
        <v>6686</v>
      </c>
      <c r="E1275" s="4">
        <v>1506</v>
      </c>
    </row>
    <row r="1276" spans="1:5" x14ac:dyDescent="0.25">
      <c r="A1276" s="1" t="s">
        <v>356</v>
      </c>
      <c r="B1276" s="2" t="s">
        <v>3894</v>
      </c>
      <c r="C1276" s="3" t="s">
        <v>62</v>
      </c>
      <c r="D1276" s="3" t="s">
        <v>6687</v>
      </c>
      <c r="E1276" s="4">
        <v>555</v>
      </c>
    </row>
    <row r="1277" spans="1:5" x14ac:dyDescent="0.25">
      <c r="A1277" s="1" t="s">
        <v>356</v>
      </c>
      <c r="B1277" s="2" t="s">
        <v>3895</v>
      </c>
      <c r="C1277" s="3" t="s">
        <v>172</v>
      </c>
      <c r="D1277" s="3" t="s">
        <v>6688</v>
      </c>
      <c r="E1277" s="4">
        <v>737</v>
      </c>
    </row>
    <row r="1278" spans="1:5" ht="30" x14ac:dyDescent="0.25">
      <c r="A1278" s="1" t="s">
        <v>356</v>
      </c>
      <c r="B1278" s="2" t="s">
        <v>3896</v>
      </c>
      <c r="C1278" s="3" t="s">
        <v>6637</v>
      </c>
      <c r="D1278" s="3" t="s">
        <v>6689</v>
      </c>
      <c r="E1278" s="4">
        <v>560</v>
      </c>
    </row>
    <row r="1279" spans="1:5" x14ac:dyDescent="0.25">
      <c r="A1279" s="1" t="s">
        <v>356</v>
      </c>
      <c r="B1279" s="2" t="s">
        <v>3897</v>
      </c>
      <c r="C1279" s="3" t="s">
        <v>62</v>
      </c>
      <c r="D1279" s="3" t="s">
        <v>6687</v>
      </c>
      <c r="E1279" s="4">
        <v>756</v>
      </c>
    </row>
    <row r="1280" spans="1:5" x14ac:dyDescent="0.25">
      <c r="A1280" s="1" t="s">
        <v>356</v>
      </c>
      <c r="B1280" s="2" t="s">
        <v>3898</v>
      </c>
      <c r="C1280" s="3" t="s">
        <v>62</v>
      </c>
      <c r="D1280" s="3" t="s">
        <v>6687</v>
      </c>
      <c r="E1280" s="4">
        <v>1308</v>
      </c>
    </row>
    <row r="1281" spans="1:5" ht="30" x14ac:dyDescent="0.25">
      <c r="A1281" s="1" t="s">
        <v>356</v>
      </c>
      <c r="B1281" s="2" t="s">
        <v>3899</v>
      </c>
      <c r="C1281" s="3" t="s">
        <v>6637</v>
      </c>
      <c r="D1281" s="3" t="s">
        <v>6689</v>
      </c>
      <c r="E1281" s="4">
        <v>303</v>
      </c>
    </row>
    <row r="1282" spans="1:5" x14ac:dyDescent="0.25">
      <c r="A1282" s="1" t="s">
        <v>356</v>
      </c>
      <c r="B1282" s="2" t="s">
        <v>3900</v>
      </c>
      <c r="C1282" s="3" t="s">
        <v>8381</v>
      </c>
      <c r="D1282" s="3" t="s">
        <v>6690</v>
      </c>
      <c r="E1282" s="4">
        <v>1497</v>
      </c>
    </row>
    <row r="1283" spans="1:5" x14ac:dyDescent="0.25">
      <c r="A1283" s="1" t="s">
        <v>356</v>
      </c>
      <c r="B1283" s="2" t="s">
        <v>3901</v>
      </c>
      <c r="C1283" s="3" t="s">
        <v>6638</v>
      </c>
      <c r="D1283" s="3" t="s">
        <v>6691</v>
      </c>
      <c r="E1283" s="4">
        <v>1683</v>
      </c>
    </row>
    <row r="1284" spans="1:5" x14ac:dyDescent="0.25">
      <c r="A1284" s="1" t="s">
        <v>356</v>
      </c>
      <c r="B1284" s="2" t="s">
        <v>3902</v>
      </c>
      <c r="C1284" s="3" t="s">
        <v>6639</v>
      </c>
      <c r="D1284" s="3" t="s">
        <v>6692</v>
      </c>
      <c r="E1284" s="4">
        <v>2198</v>
      </c>
    </row>
    <row r="1285" spans="1:5" x14ac:dyDescent="0.25">
      <c r="A1285" s="1" t="s">
        <v>356</v>
      </c>
      <c r="B1285" s="2" t="s">
        <v>3903</v>
      </c>
      <c r="C1285" s="3" t="s">
        <v>516</v>
      </c>
      <c r="D1285" s="3" t="s">
        <v>9288</v>
      </c>
      <c r="E1285" s="4">
        <v>2401</v>
      </c>
    </row>
    <row r="1286" spans="1:5" x14ac:dyDescent="0.25">
      <c r="A1286" s="1" t="s">
        <v>356</v>
      </c>
      <c r="B1286" s="2" t="s">
        <v>3904</v>
      </c>
      <c r="C1286" s="3" t="s">
        <v>6640</v>
      </c>
      <c r="D1286" s="3" t="s">
        <v>6693</v>
      </c>
      <c r="E1286" s="4">
        <v>2049</v>
      </c>
    </row>
    <row r="1287" spans="1:5" ht="183" customHeight="1" x14ac:dyDescent="0.25">
      <c r="A1287" s="1" t="s">
        <v>356</v>
      </c>
      <c r="B1287" s="2" t="s">
        <v>3905</v>
      </c>
      <c r="C1287" s="3" t="s">
        <v>6641</v>
      </c>
      <c r="D1287" s="3" t="s">
        <v>6694</v>
      </c>
      <c r="E1287" s="4">
        <v>1147</v>
      </c>
    </row>
    <row r="1288" spans="1:5" ht="94.5" customHeight="1" x14ac:dyDescent="0.25">
      <c r="A1288" s="1" t="s">
        <v>356</v>
      </c>
      <c r="B1288" s="2" t="s">
        <v>3906</v>
      </c>
      <c r="C1288" s="3" t="s">
        <v>6642</v>
      </c>
      <c r="D1288" s="3" t="s">
        <v>6695</v>
      </c>
      <c r="E1288" s="4">
        <v>1862</v>
      </c>
    </row>
    <row r="1289" spans="1:5" ht="45" x14ac:dyDescent="0.25">
      <c r="A1289" s="1" t="s">
        <v>356</v>
      </c>
      <c r="B1289" s="2" t="s">
        <v>3907</v>
      </c>
      <c r="C1289" s="3" t="s">
        <v>9309</v>
      </c>
      <c r="D1289" s="3" t="s">
        <v>6695</v>
      </c>
      <c r="E1289" s="4">
        <v>2119</v>
      </c>
    </row>
    <row r="1290" spans="1:5" x14ac:dyDescent="0.25">
      <c r="A1290" s="1" t="s">
        <v>356</v>
      </c>
      <c r="B1290" s="2" t="s">
        <v>3908</v>
      </c>
      <c r="C1290" s="3" t="s">
        <v>6640</v>
      </c>
      <c r="D1290" s="3" t="s">
        <v>6696</v>
      </c>
      <c r="E1290" s="4">
        <v>1208</v>
      </c>
    </row>
    <row r="1291" spans="1:5" x14ac:dyDescent="0.25">
      <c r="A1291" s="1" t="s">
        <v>356</v>
      </c>
      <c r="B1291" s="2" t="s">
        <v>3909</v>
      </c>
      <c r="C1291" s="3" t="s">
        <v>6640</v>
      </c>
      <c r="D1291" s="3" t="s">
        <v>6696</v>
      </c>
      <c r="E1291" s="4">
        <v>1087</v>
      </c>
    </row>
    <row r="1292" spans="1:5" x14ac:dyDescent="0.25">
      <c r="A1292" s="1" t="s">
        <v>356</v>
      </c>
      <c r="B1292" s="2" t="s">
        <v>3910</v>
      </c>
      <c r="C1292" s="3" t="s">
        <v>6643</v>
      </c>
      <c r="D1292" s="3" t="s">
        <v>6697</v>
      </c>
      <c r="E1292" s="4">
        <v>1897</v>
      </c>
    </row>
    <row r="1293" spans="1:5" x14ac:dyDescent="0.25">
      <c r="A1293" s="1" t="s">
        <v>356</v>
      </c>
      <c r="B1293" s="2" t="s">
        <v>3911</v>
      </c>
      <c r="C1293" s="3" t="s">
        <v>6640</v>
      </c>
      <c r="D1293" s="3" t="s">
        <v>6694</v>
      </c>
      <c r="E1293" s="4">
        <v>1147</v>
      </c>
    </row>
    <row r="1294" spans="1:5" x14ac:dyDescent="0.25">
      <c r="A1294" s="1" t="s">
        <v>356</v>
      </c>
      <c r="B1294" s="2" t="s">
        <v>3912</v>
      </c>
      <c r="C1294" s="3" t="s">
        <v>6636</v>
      </c>
      <c r="D1294" s="3" t="s">
        <v>6698</v>
      </c>
      <c r="E1294" s="4">
        <v>1482</v>
      </c>
    </row>
    <row r="1295" spans="1:5" x14ac:dyDescent="0.25">
      <c r="A1295" s="1" t="s">
        <v>356</v>
      </c>
      <c r="B1295" s="2" t="s">
        <v>3913</v>
      </c>
      <c r="C1295" s="3" t="s">
        <v>6644</v>
      </c>
      <c r="D1295" s="3" t="s">
        <v>6699</v>
      </c>
      <c r="E1295" s="4">
        <v>1621</v>
      </c>
    </row>
    <row r="1296" spans="1:5" x14ac:dyDescent="0.25">
      <c r="A1296" s="1" t="s">
        <v>356</v>
      </c>
      <c r="B1296" s="2" t="s">
        <v>3914</v>
      </c>
      <c r="C1296" s="3" t="s">
        <v>6636</v>
      </c>
      <c r="D1296" s="3" t="s">
        <v>6698</v>
      </c>
      <c r="E1296" s="4">
        <v>2163</v>
      </c>
    </row>
    <row r="1297" spans="1:5" ht="92.25" customHeight="1" x14ac:dyDescent="0.25">
      <c r="A1297" s="1" t="s">
        <v>356</v>
      </c>
      <c r="B1297" s="2" t="s">
        <v>3915</v>
      </c>
      <c r="C1297" s="3" t="s">
        <v>351</v>
      </c>
      <c r="D1297" s="3" t="s">
        <v>6700</v>
      </c>
      <c r="E1297" s="4">
        <v>1048</v>
      </c>
    </row>
    <row r="1298" spans="1:5" ht="30" x14ac:dyDescent="0.25">
      <c r="A1298" s="1" t="s">
        <v>356</v>
      </c>
      <c r="B1298" s="2" t="s">
        <v>3916</v>
      </c>
      <c r="C1298" s="3" t="s">
        <v>6702</v>
      </c>
      <c r="D1298" s="3" t="s">
        <v>6701</v>
      </c>
      <c r="E1298" s="4">
        <v>1100</v>
      </c>
    </row>
    <row r="1299" spans="1:5" x14ac:dyDescent="0.25">
      <c r="A1299" s="1" t="s">
        <v>356</v>
      </c>
      <c r="B1299" s="2" t="s">
        <v>3917</v>
      </c>
      <c r="C1299" s="3" t="s">
        <v>6645</v>
      </c>
      <c r="D1299" s="3" t="s">
        <v>357</v>
      </c>
      <c r="E1299" s="4">
        <v>1128</v>
      </c>
    </row>
    <row r="1300" spans="1:5" x14ac:dyDescent="0.25">
      <c r="A1300" s="1" t="s">
        <v>356</v>
      </c>
      <c r="B1300" s="2" t="s">
        <v>3918</v>
      </c>
      <c r="C1300" s="3" t="s">
        <v>6646</v>
      </c>
      <c r="D1300" s="3" t="s">
        <v>6703</v>
      </c>
      <c r="E1300" s="4">
        <v>2055</v>
      </c>
    </row>
    <row r="1301" spans="1:5" x14ac:dyDescent="0.25">
      <c r="A1301" s="1" t="s">
        <v>356</v>
      </c>
      <c r="B1301" s="2" t="s">
        <v>3919</v>
      </c>
      <c r="C1301" s="3" t="s">
        <v>6645</v>
      </c>
      <c r="D1301" s="3" t="s">
        <v>357</v>
      </c>
      <c r="E1301" s="4">
        <v>1358</v>
      </c>
    </row>
    <row r="1302" spans="1:5" x14ac:dyDescent="0.25">
      <c r="A1302" s="1" t="s">
        <v>356</v>
      </c>
      <c r="B1302" s="2" t="s">
        <v>3921</v>
      </c>
      <c r="C1302" s="3" t="s">
        <v>6645</v>
      </c>
      <c r="D1302" s="3" t="s">
        <v>6704</v>
      </c>
      <c r="E1302" s="4">
        <v>1778</v>
      </c>
    </row>
    <row r="1303" spans="1:5" ht="92.25" customHeight="1" x14ac:dyDescent="0.25">
      <c r="A1303" s="1" t="s">
        <v>356</v>
      </c>
      <c r="B1303" s="2" t="s">
        <v>3922</v>
      </c>
      <c r="C1303" s="3" t="s">
        <v>6647</v>
      </c>
      <c r="D1303" s="3" t="s">
        <v>6705</v>
      </c>
      <c r="E1303" s="4">
        <v>1842</v>
      </c>
    </row>
    <row r="1304" spans="1:5" x14ac:dyDescent="0.25">
      <c r="A1304" s="1" t="s">
        <v>356</v>
      </c>
      <c r="B1304" s="2" t="s">
        <v>3923</v>
      </c>
      <c r="C1304" s="3" t="s">
        <v>6648</v>
      </c>
      <c r="D1304" s="3" t="s">
        <v>6706</v>
      </c>
      <c r="E1304" s="4">
        <v>1161</v>
      </c>
    </row>
    <row r="1305" spans="1:5" x14ac:dyDescent="0.25">
      <c r="A1305" s="1" t="s">
        <v>356</v>
      </c>
      <c r="B1305" s="2" t="s">
        <v>3925</v>
      </c>
      <c r="C1305" s="3" t="s">
        <v>6649</v>
      </c>
      <c r="D1305" s="3" t="s">
        <v>6706</v>
      </c>
      <c r="E1305" s="4">
        <v>875</v>
      </c>
    </row>
    <row r="1306" spans="1:5" x14ac:dyDescent="0.25">
      <c r="A1306" s="1" t="s">
        <v>356</v>
      </c>
      <c r="B1306" s="2" t="s">
        <v>3927</v>
      </c>
      <c r="C1306" s="3" t="s">
        <v>358</v>
      </c>
      <c r="D1306" s="3" t="s">
        <v>6707</v>
      </c>
      <c r="E1306" s="4">
        <v>1310</v>
      </c>
    </row>
    <row r="1307" spans="1:5" ht="30" x14ac:dyDescent="0.25">
      <c r="A1307" s="1" t="s">
        <v>356</v>
      </c>
      <c r="B1307" s="2" t="s">
        <v>3928</v>
      </c>
      <c r="C1307" s="3" t="s">
        <v>8955</v>
      </c>
      <c r="D1307" s="3" t="s">
        <v>6708</v>
      </c>
      <c r="E1307" s="4">
        <v>1684</v>
      </c>
    </row>
    <row r="1308" spans="1:5" ht="30" x14ac:dyDescent="0.25">
      <c r="A1308" s="1" t="s">
        <v>356</v>
      </c>
      <c r="B1308" s="2" t="s">
        <v>3930</v>
      </c>
      <c r="C1308" s="3" t="s">
        <v>6709</v>
      </c>
      <c r="D1308" s="3" t="s">
        <v>6710</v>
      </c>
      <c r="E1308" s="4">
        <v>2083</v>
      </c>
    </row>
    <row r="1309" spans="1:5" x14ac:dyDescent="0.25">
      <c r="A1309" s="1" t="s">
        <v>356</v>
      </c>
      <c r="B1309" s="2" t="s">
        <v>3931</v>
      </c>
      <c r="C1309" s="3" t="s">
        <v>6650</v>
      </c>
      <c r="D1309" s="3" t="s">
        <v>6711</v>
      </c>
      <c r="E1309" s="4">
        <v>711</v>
      </c>
    </row>
    <row r="1310" spans="1:5" x14ac:dyDescent="0.25">
      <c r="A1310" s="1" t="s">
        <v>356</v>
      </c>
      <c r="B1310" s="2" t="s">
        <v>3933</v>
      </c>
      <c r="C1310" s="3" t="s">
        <v>112</v>
      </c>
      <c r="D1310" s="3" t="s">
        <v>6712</v>
      </c>
      <c r="E1310" s="4">
        <v>1618</v>
      </c>
    </row>
    <row r="1311" spans="1:5" x14ac:dyDescent="0.25">
      <c r="A1311" s="1" t="s">
        <v>356</v>
      </c>
      <c r="B1311" s="2" t="s">
        <v>3934</v>
      </c>
      <c r="C1311" s="3" t="s">
        <v>112</v>
      </c>
      <c r="D1311" s="3" t="s">
        <v>6712</v>
      </c>
      <c r="E1311" s="4">
        <v>1703</v>
      </c>
    </row>
    <row r="1312" spans="1:5" ht="69" customHeight="1" x14ac:dyDescent="0.25">
      <c r="A1312" s="1" t="s">
        <v>356</v>
      </c>
      <c r="B1312" s="2" t="s">
        <v>3936</v>
      </c>
      <c r="C1312" s="3" t="s">
        <v>6652</v>
      </c>
      <c r="D1312" s="3" t="s">
        <v>6713</v>
      </c>
      <c r="E1312" s="4">
        <v>888</v>
      </c>
    </row>
    <row r="1313" spans="1:5" x14ac:dyDescent="0.25">
      <c r="A1313" s="1" t="s">
        <v>356</v>
      </c>
      <c r="B1313" s="2" t="s">
        <v>3937</v>
      </c>
      <c r="C1313" s="3" t="s">
        <v>6651</v>
      </c>
      <c r="D1313" s="3" t="s">
        <v>6713</v>
      </c>
      <c r="E1313" s="4">
        <v>1052</v>
      </c>
    </row>
    <row r="1314" spans="1:5" x14ac:dyDescent="0.25">
      <c r="A1314" s="1" t="s">
        <v>356</v>
      </c>
      <c r="B1314" s="2" t="s">
        <v>3938</v>
      </c>
      <c r="C1314" s="3" t="s">
        <v>6653</v>
      </c>
      <c r="D1314" s="3" t="s">
        <v>6714</v>
      </c>
      <c r="E1314" s="4">
        <v>546</v>
      </c>
    </row>
    <row r="1315" spans="1:5" x14ac:dyDescent="0.25">
      <c r="A1315" s="1" t="s">
        <v>356</v>
      </c>
      <c r="B1315" s="2" t="s">
        <v>3939</v>
      </c>
      <c r="C1315" s="3" t="s">
        <v>6654</v>
      </c>
      <c r="D1315" s="3" t="s">
        <v>6715</v>
      </c>
      <c r="E1315" s="4">
        <v>1038</v>
      </c>
    </row>
    <row r="1316" spans="1:5" x14ac:dyDescent="0.25">
      <c r="A1316" s="1" t="s">
        <v>356</v>
      </c>
      <c r="B1316" s="2" t="s">
        <v>3940</v>
      </c>
      <c r="C1316" s="3" t="s">
        <v>6655</v>
      </c>
      <c r="D1316" s="3" t="s">
        <v>6716</v>
      </c>
      <c r="E1316" s="4">
        <v>473</v>
      </c>
    </row>
    <row r="1317" spans="1:5" ht="55.5" customHeight="1" x14ac:dyDescent="0.25">
      <c r="A1317" s="1" t="s">
        <v>356</v>
      </c>
      <c r="B1317" s="2" t="s">
        <v>3941</v>
      </c>
      <c r="C1317" s="3" t="s">
        <v>2919</v>
      </c>
      <c r="D1317" s="3" t="s">
        <v>8567</v>
      </c>
      <c r="E1317" s="4">
        <v>971</v>
      </c>
    </row>
    <row r="1318" spans="1:5" ht="30" x14ac:dyDescent="0.25">
      <c r="A1318" s="1" t="s">
        <v>356</v>
      </c>
      <c r="B1318" s="2" t="s">
        <v>3942</v>
      </c>
      <c r="C1318" s="3" t="s">
        <v>8956</v>
      </c>
      <c r="D1318" s="3" t="s">
        <v>8567</v>
      </c>
      <c r="E1318" s="4">
        <v>1680</v>
      </c>
    </row>
    <row r="1319" spans="1:5" x14ac:dyDescent="0.25">
      <c r="A1319" s="1" t="s">
        <v>356</v>
      </c>
      <c r="B1319" s="2" t="s">
        <v>3944</v>
      </c>
      <c r="C1319" s="3" t="s">
        <v>8957</v>
      </c>
      <c r="D1319" s="3" t="s">
        <v>8958</v>
      </c>
      <c r="E1319" s="4">
        <v>216</v>
      </c>
    </row>
    <row r="1320" spans="1:5" x14ac:dyDescent="0.25">
      <c r="A1320" s="1" t="s">
        <v>356</v>
      </c>
      <c r="B1320" s="2" t="s">
        <v>3945</v>
      </c>
      <c r="C1320" s="3" t="s">
        <v>6656</v>
      </c>
      <c r="D1320" s="3" t="s">
        <v>8959</v>
      </c>
      <c r="E1320" s="4">
        <v>1323</v>
      </c>
    </row>
    <row r="1321" spans="1:5" x14ac:dyDescent="0.25">
      <c r="A1321" s="1" t="s">
        <v>356</v>
      </c>
      <c r="B1321" s="2" t="s">
        <v>3946</v>
      </c>
      <c r="C1321" s="3" t="s">
        <v>6657</v>
      </c>
      <c r="D1321" s="3" t="s">
        <v>6717</v>
      </c>
      <c r="E1321" s="4">
        <v>261</v>
      </c>
    </row>
    <row r="1322" spans="1:5" x14ac:dyDescent="0.25">
      <c r="A1322" s="1" t="s">
        <v>356</v>
      </c>
      <c r="B1322" s="2" t="s">
        <v>3947</v>
      </c>
      <c r="C1322" s="3" t="s">
        <v>8960</v>
      </c>
      <c r="D1322" s="3" t="s">
        <v>8961</v>
      </c>
      <c r="E1322" s="4">
        <v>272</v>
      </c>
    </row>
    <row r="1323" spans="1:5" x14ac:dyDescent="0.25">
      <c r="A1323" s="1" t="s">
        <v>356</v>
      </c>
      <c r="B1323" s="2" t="s">
        <v>3948</v>
      </c>
      <c r="C1323" s="3" t="s">
        <v>6658</v>
      </c>
      <c r="D1323" s="3" t="s">
        <v>6718</v>
      </c>
      <c r="E1323" s="4">
        <v>1338</v>
      </c>
    </row>
    <row r="1324" spans="1:5" x14ac:dyDescent="0.25">
      <c r="A1324" s="1" t="s">
        <v>356</v>
      </c>
      <c r="B1324" s="2" t="s">
        <v>3949</v>
      </c>
      <c r="C1324" s="3" t="s">
        <v>6658</v>
      </c>
      <c r="D1324" s="3" t="s">
        <v>6718</v>
      </c>
      <c r="E1324" s="4">
        <v>1296</v>
      </c>
    </row>
    <row r="1325" spans="1:5" x14ac:dyDescent="0.25">
      <c r="A1325" s="1" t="s">
        <v>356</v>
      </c>
      <c r="B1325" s="2" t="s">
        <v>3950</v>
      </c>
      <c r="C1325" s="3" t="s">
        <v>359</v>
      </c>
      <c r="D1325" s="3" t="s">
        <v>6719</v>
      </c>
      <c r="E1325" s="4">
        <v>1755</v>
      </c>
    </row>
    <row r="1326" spans="1:5" x14ac:dyDescent="0.25">
      <c r="A1326" s="1" t="s">
        <v>356</v>
      </c>
      <c r="B1326" s="2" t="s">
        <v>3951</v>
      </c>
      <c r="C1326" s="3" t="s">
        <v>6659</v>
      </c>
      <c r="D1326" s="3" t="s">
        <v>6720</v>
      </c>
      <c r="E1326" s="4">
        <v>1878</v>
      </c>
    </row>
    <row r="1327" spans="1:5" ht="30" x14ac:dyDescent="0.25">
      <c r="A1327" s="1" t="s">
        <v>356</v>
      </c>
      <c r="B1327" s="2" t="s">
        <v>3953</v>
      </c>
      <c r="C1327" s="3" t="s">
        <v>8962</v>
      </c>
      <c r="D1327" s="3" t="s">
        <v>6721</v>
      </c>
      <c r="E1327" s="4">
        <v>1701</v>
      </c>
    </row>
    <row r="1328" spans="1:5" ht="30" x14ac:dyDescent="0.25">
      <c r="A1328" s="1" t="s">
        <v>356</v>
      </c>
      <c r="B1328" s="2" t="s">
        <v>3954</v>
      </c>
      <c r="C1328" s="3" t="s">
        <v>8962</v>
      </c>
      <c r="D1328" s="3" t="s">
        <v>6721</v>
      </c>
      <c r="E1328" s="4">
        <v>1792</v>
      </c>
    </row>
    <row r="1329" spans="1:5" x14ac:dyDescent="0.25">
      <c r="A1329" s="1" t="s">
        <v>356</v>
      </c>
      <c r="B1329" s="2" t="s">
        <v>3955</v>
      </c>
      <c r="C1329" s="3" t="s">
        <v>6660</v>
      </c>
      <c r="D1329" s="3" t="s">
        <v>6722</v>
      </c>
      <c r="E1329" s="4">
        <v>2005</v>
      </c>
    </row>
    <row r="1330" spans="1:5" x14ac:dyDescent="0.25">
      <c r="A1330" s="1" t="s">
        <v>356</v>
      </c>
      <c r="B1330" s="2" t="s">
        <v>3956</v>
      </c>
      <c r="C1330" s="3" t="s">
        <v>6660</v>
      </c>
      <c r="D1330" s="3" t="s">
        <v>6722</v>
      </c>
      <c r="E1330" s="4">
        <v>1715</v>
      </c>
    </row>
    <row r="1331" spans="1:5" x14ac:dyDescent="0.25">
      <c r="A1331" s="1" t="s">
        <v>356</v>
      </c>
      <c r="B1331" s="2" t="s">
        <v>3958</v>
      </c>
      <c r="C1331" s="3" t="s">
        <v>6660</v>
      </c>
      <c r="D1331" s="3" t="s">
        <v>6722</v>
      </c>
      <c r="E1331" s="4">
        <v>1959</v>
      </c>
    </row>
    <row r="1332" spans="1:5" ht="94.5" customHeight="1" x14ac:dyDescent="0.25">
      <c r="A1332" s="1" t="s">
        <v>356</v>
      </c>
      <c r="B1332" s="2" t="s">
        <v>3959</v>
      </c>
      <c r="C1332" s="3" t="s">
        <v>6661</v>
      </c>
      <c r="D1332" s="3" t="s">
        <v>6723</v>
      </c>
      <c r="E1332" s="4">
        <v>2271</v>
      </c>
    </row>
    <row r="1333" spans="1:5" ht="160.5" customHeight="1" x14ac:dyDescent="0.25">
      <c r="A1333" s="1" t="s">
        <v>356</v>
      </c>
      <c r="B1333" s="2" t="s">
        <v>3961</v>
      </c>
      <c r="C1333" s="3" t="s">
        <v>6661</v>
      </c>
      <c r="D1333" s="3" t="s">
        <v>6723</v>
      </c>
      <c r="E1333" s="4">
        <v>2161</v>
      </c>
    </row>
    <row r="1334" spans="1:5" x14ac:dyDescent="0.25">
      <c r="A1334" s="1" t="s">
        <v>356</v>
      </c>
      <c r="B1334" s="2" t="s">
        <v>3962</v>
      </c>
      <c r="C1334" s="3" t="s">
        <v>6662</v>
      </c>
      <c r="D1334" s="3" t="s">
        <v>360</v>
      </c>
      <c r="E1334" s="4">
        <v>1633</v>
      </c>
    </row>
    <row r="1335" spans="1:5" x14ac:dyDescent="0.25">
      <c r="A1335" s="1" t="s">
        <v>356</v>
      </c>
      <c r="B1335" s="2" t="s">
        <v>3963</v>
      </c>
      <c r="C1335" s="3" t="s">
        <v>6663</v>
      </c>
      <c r="D1335" s="3" t="s">
        <v>6724</v>
      </c>
      <c r="E1335" s="4">
        <v>2082</v>
      </c>
    </row>
    <row r="1336" spans="1:5" x14ac:dyDescent="0.25">
      <c r="A1336" s="1" t="s">
        <v>356</v>
      </c>
      <c r="B1336" s="2" t="s">
        <v>3964</v>
      </c>
      <c r="C1336" s="3" t="s">
        <v>8382</v>
      </c>
      <c r="D1336" s="3" t="s">
        <v>6724</v>
      </c>
      <c r="E1336" s="4">
        <v>511</v>
      </c>
    </row>
    <row r="1337" spans="1:5" ht="30" x14ac:dyDescent="0.25">
      <c r="A1337" s="1" t="s">
        <v>356</v>
      </c>
      <c r="B1337" s="2" t="s">
        <v>3965</v>
      </c>
      <c r="C1337" s="3" t="s">
        <v>6664</v>
      </c>
      <c r="D1337" s="3" t="s">
        <v>6725</v>
      </c>
      <c r="E1337" s="4">
        <v>1476</v>
      </c>
    </row>
    <row r="1338" spans="1:5" x14ac:dyDescent="0.25">
      <c r="A1338" s="1" t="s">
        <v>356</v>
      </c>
      <c r="B1338" s="2" t="s">
        <v>3966</v>
      </c>
      <c r="C1338" s="3" t="s">
        <v>6665</v>
      </c>
      <c r="D1338" s="3" t="s">
        <v>6726</v>
      </c>
      <c r="E1338" s="4">
        <v>461</v>
      </c>
    </row>
    <row r="1339" spans="1:5" x14ac:dyDescent="0.25">
      <c r="A1339" s="1" t="s">
        <v>356</v>
      </c>
      <c r="B1339" s="2" t="s">
        <v>3967</v>
      </c>
      <c r="C1339" s="3" t="s">
        <v>335</v>
      </c>
      <c r="D1339" s="3" t="s">
        <v>6727</v>
      </c>
      <c r="E1339" s="4">
        <v>1146</v>
      </c>
    </row>
    <row r="1340" spans="1:5" x14ac:dyDescent="0.25">
      <c r="A1340" s="1" t="s">
        <v>356</v>
      </c>
      <c r="B1340" s="2" t="s">
        <v>3968</v>
      </c>
      <c r="C1340" s="3" t="s">
        <v>335</v>
      </c>
      <c r="D1340" s="3" t="s">
        <v>6727</v>
      </c>
      <c r="E1340" s="4">
        <v>1184</v>
      </c>
    </row>
    <row r="1341" spans="1:5" x14ac:dyDescent="0.25">
      <c r="A1341" s="1" t="s">
        <v>356</v>
      </c>
      <c r="B1341" s="2" t="s">
        <v>3969</v>
      </c>
      <c r="C1341" s="3" t="s">
        <v>6666</v>
      </c>
      <c r="D1341" s="3" t="s">
        <v>6728</v>
      </c>
      <c r="E1341" s="4">
        <v>1526</v>
      </c>
    </row>
    <row r="1342" spans="1:5" x14ac:dyDescent="0.25">
      <c r="A1342" s="1" t="s">
        <v>356</v>
      </c>
      <c r="B1342" s="2" t="s">
        <v>3970</v>
      </c>
      <c r="C1342" s="3" t="s">
        <v>335</v>
      </c>
      <c r="D1342" s="3" t="s">
        <v>6727</v>
      </c>
      <c r="E1342" s="4">
        <v>1266</v>
      </c>
    </row>
    <row r="1343" spans="1:5" x14ac:dyDescent="0.25">
      <c r="A1343" s="1" t="s">
        <v>356</v>
      </c>
      <c r="B1343" s="2" t="s">
        <v>3971</v>
      </c>
      <c r="C1343" s="3" t="s">
        <v>364</v>
      </c>
      <c r="D1343" s="3" t="s">
        <v>6756</v>
      </c>
      <c r="E1343" s="4">
        <v>1260</v>
      </c>
    </row>
    <row r="1344" spans="1:5" x14ac:dyDescent="0.25">
      <c r="A1344" s="1" t="s">
        <v>356</v>
      </c>
      <c r="B1344" s="2" t="s">
        <v>3973</v>
      </c>
      <c r="C1344" s="3" t="s">
        <v>6667</v>
      </c>
      <c r="D1344" s="3" t="s">
        <v>6729</v>
      </c>
      <c r="E1344" s="4">
        <v>1298</v>
      </c>
    </row>
    <row r="1345" spans="1:5" x14ac:dyDescent="0.25">
      <c r="A1345" s="1" t="s">
        <v>356</v>
      </c>
      <c r="B1345" s="2" t="s">
        <v>3974</v>
      </c>
      <c r="C1345" s="3" t="s">
        <v>6517</v>
      </c>
      <c r="D1345" s="3" t="s">
        <v>6730</v>
      </c>
      <c r="E1345" s="4">
        <v>305</v>
      </c>
    </row>
    <row r="1346" spans="1:5" ht="30" x14ac:dyDescent="0.25">
      <c r="A1346" s="1" t="s">
        <v>356</v>
      </c>
      <c r="B1346" s="2" t="s">
        <v>3975</v>
      </c>
      <c r="C1346" s="3" t="s">
        <v>6517</v>
      </c>
      <c r="D1346" s="3" t="s">
        <v>6731</v>
      </c>
      <c r="E1346" s="4">
        <v>499</v>
      </c>
    </row>
    <row r="1347" spans="1:5" x14ac:dyDescent="0.25">
      <c r="A1347" s="1" t="s">
        <v>356</v>
      </c>
      <c r="B1347" s="2" t="s">
        <v>3977</v>
      </c>
      <c r="C1347" s="3" t="s">
        <v>6668</v>
      </c>
      <c r="D1347" s="3" t="s">
        <v>6732</v>
      </c>
      <c r="E1347" s="4">
        <v>340</v>
      </c>
    </row>
    <row r="1348" spans="1:5" x14ac:dyDescent="0.25">
      <c r="A1348" s="1" t="s">
        <v>356</v>
      </c>
      <c r="B1348" s="2" t="s">
        <v>3978</v>
      </c>
      <c r="C1348" s="3" t="s">
        <v>6517</v>
      </c>
      <c r="D1348" s="3" t="s">
        <v>6733</v>
      </c>
      <c r="E1348" s="4">
        <v>1274</v>
      </c>
    </row>
    <row r="1349" spans="1:5" x14ac:dyDescent="0.25">
      <c r="A1349" s="1" t="s">
        <v>356</v>
      </c>
      <c r="B1349" s="2" t="s">
        <v>3979</v>
      </c>
      <c r="C1349" s="3" t="s">
        <v>6669</v>
      </c>
      <c r="D1349" s="3" t="s">
        <v>6734</v>
      </c>
      <c r="E1349" s="4">
        <v>313</v>
      </c>
    </row>
    <row r="1350" spans="1:5" x14ac:dyDescent="0.25">
      <c r="A1350" s="1" t="s">
        <v>356</v>
      </c>
      <c r="B1350" s="2" t="s">
        <v>3980</v>
      </c>
      <c r="C1350" s="3" t="s">
        <v>361</v>
      </c>
      <c r="D1350" s="3" t="s">
        <v>362</v>
      </c>
      <c r="E1350" s="4">
        <v>319</v>
      </c>
    </row>
    <row r="1351" spans="1:5" x14ac:dyDescent="0.25">
      <c r="A1351" s="1" t="s">
        <v>356</v>
      </c>
      <c r="B1351" s="2" t="s">
        <v>3981</v>
      </c>
      <c r="C1351" s="3" t="s">
        <v>335</v>
      </c>
      <c r="D1351" s="3" t="s">
        <v>6735</v>
      </c>
      <c r="E1351" s="4">
        <v>263</v>
      </c>
    </row>
    <row r="1352" spans="1:5" x14ac:dyDescent="0.25">
      <c r="A1352" s="1" t="s">
        <v>356</v>
      </c>
      <c r="B1352" s="2" t="s">
        <v>3982</v>
      </c>
      <c r="C1352" s="3" t="s">
        <v>8568</v>
      </c>
      <c r="D1352" s="3" t="s">
        <v>6736</v>
      </c>
      <c r="E1352" s="4">
        <v>931</v>
      </c>
    </row>
    <row r="1353" spans="1:5" x14ac:dyDescent="0.25">
      <c r="A1353" s="1" t="s">
        <v>356</v>
      </c>
      <c r="B1353" s="2" t="s">
        <v>3983</v>
      </c>
      <c r="C1353" s="3" t="s">
        <v>6670</v>
      </c>
      <c r="D1353" s="3" t="s">
        <v>6737</v>
      </c>
      <c r="E1353" s="4">
        <v>1926</v>
      </c>
    </row>
    <row r="1354" spans="1:5" x14ac:dyDescent="0.25">
      <c r="A1354" s="1" t="s">
        <v>356</v>
      </c>
      <c r="B1354" s="2" t="s">
        <v>3984</v>
      </c>
      <c r="C1354" s="3" t="s">
        <v>6671</v>
      </c>
      <c r="D1354" s="3" t="s">
        <v>6738</v>
      </c>
      <c r="E1354" s="4">
        <v>1886</v>
      </c>
    </row>
    <row r="1355" spans="1:5" x14ac:dyDescent="0.25">
      <c r="A1355" s="1" t="s">
        <v>356</v>
      </c>
      <c r="B1355" s="2" t="s">
        <v>3985</v>
      </c>
      <c r="C1355" s="3" t="s">
        <v>6672</v>
      </c>
      <c r="D1355" s="3" t="s">
        <v>6739</v>
      </c>
      <c r="E1355" s="4">
        <v>1840</v>
      </c>
    </row>
    <row r="1356" spans="1:5" x14ac:dyDescent="0.25">
      <c r="A1356" s="1" t="s">
        <v>356</v>
      </c>
      <c r="B1356" s="2" t="s">
        <v>3986</v>
      </c>
      <c r="C1356" s="3" t="s">
        <v>8569</v>
      </c>
      <c r="D1356" s="3" t="s">
        <v>6740</v>
      </c>
      <c r="E1356" s="4">
        <v>476</v>
      </c>
    </row>
    <row r="1357" spans="1:5" x14ac:dyDescent="0.25">
      <c r="A1357" s="1" t="s">
        <v>356</v>
      </c>
      <c r="B1357" s="2" t="s">
        <v>3987</v>
      </c>
      <c r="C1357" s="3" t="s">
        <v>363</v>
      </c>
      <c r="D1357" s="3" t="s">
        <v>6741</v>
      </c>
      <c r="E1357" s="4">
        <v>488</v>
      </c>
    </row>
    <row r="1358" spans="1:5" x14ac:dyDescent="0.25">
      <c r="A1358" s="1" t="s">
        <v>356</v>
      </c>
      <c r="B1358" s="2" t="s">
        <v>3988</v>
      </c>
      <c r="C1358" s="3" t="s">
        <v>6673</v>
      </c>
      <c r="D1358" s="3" t="s">
        <v>6742</v>
      </c>
      <c r="E1358" s="4">
        <v>1062</v>
      </c>
    </row>
    <row r="1359" spans="1:5" x14ac:dyDescent="0.25">
      <c r="A1359" s="1" t="s">
        <v>356</v>
      </c>
      <c r="B1359" s="2" t="s">
        <v>3989</v>
      </c>
      <c r="C1359" s="3" t="s">
        <v>6674</v>
      </c>
      <c r="D1359" s="3" t="s">
        <v>6743</v>
      </c>
      <c r="E1359" s="4">
        <v>871</v>
      </c>
    </row>
    <row r="1360" spans="1:5" x14ac:dyDescent="0.25">
      <c r="A1360" s="1" t="s">
        <v>356</v>
      </c>
      <c r="B1360" s="2" t="s">
        <v>3990</v>
      </c>
      <c r="C1360" s="3" t="s">
        <v>8963</v>
      </c>
      <c r="D1360" s="3" t="s">
        <v>8964</v>
      </c>
      <c r="E1360" s="4">
        <v>1538</v>
      </c>
    </row>
    <row r="1361" spans="1:5" x14ac:dyDescent="0.25">
      <c r="A1361" s="1" t="s">
        <v>356</v>
      </c>
      <c r="B1361" s="2" t="s">
        <v>3991</v>
      </c>
      <c r="C1361" s="3" t="s">
        <v>340</v>
      </c>
      <c r="D1361" s="3" t="s">
        <v>6744</v>
      </c>
      <c r="E1361" s="4">
        <v>1195</v>
      </c>
    </row>
    <row r="1362" spans="1:5" x14ac:dyDescent="0.25">
      <c r="A1362" s="1" t="s">
        <v>356</v>
      </c>
      <c r="B1362" s="2" t="s">
        <v>3992</v>
      </c>
      <c r="C1362" s="3" t="s">
        <v>312</v>
      </c>
      <c r="D1362" s="3" t="s">
        <v>6745</v>
      </c>
      <c r="E1362" s="4">
        <v>1721</v>
      </c>
    </row>
    <row r="1363" spans="1:5" x14ac:dyDescent="0.25">
      <c r="A1363" s="1" t="s">
        <v>356</v>
      </c>
      <c r="B1363" s="2" t="s">
        <v>3993</v>
      </c>
      <c r="C1363" s="3" t="s">
        <v>6675</v>
      </c>
      <c r="D1363" s="3" t="s">
        <v>6746</v>
      </c>
      <c r="E1363" s="4">
        <v>1517</v>
      </c>
    </row>
    <row r="1364" spans="1:5" x14ac:dyDescent="0.25">
      <c r="A1364" s="1" t="s">
        <v>356</v>
      </c>
      <c r="B1364" s="2" t="s">
        <v>3994</v>
      </c>
      <c r="C1364" s="3" t="s">
        <v>6676</v>
      </c>
      <c r="D1364" s="3" t="s">
        <v>6747</v>
      </c>
      <c r="E1364" s="4">
        <v>1101</v>
      </c>
    </row>
    <row r="1365" spans="1:5" x14ac:dyDescent="0.25">
      <c r="A1365" s="1" t="s">
        <v>356</v>
      </c>
      <c r="B1365" s="2" t="s">
        <v>3995</v>
      </c>
      <c r="C1365" s="3" t="s">
        <v>6677</v>
      </c>
      <c r="D1365" s="3" t="s">
        <v>6748</v>
      </c>
      <c r="E1365" s="4">
        <v>1110</v>
      </c>
    </row>
    <row r="1366" spans="1:5" x14ac:dyDescent="0.25">
      <c r="A1366" s="1" t="s">
        <v>356</v>
      </c>
      <c r="B1366" s="2" t="s">
        <v>3996</v>
      </c>
      <c r="C1366" s="3" t="s">
        <v>6678</v>
      </c>
      <c r="D1366" s="3" t="s">
        <v>6749</v>
      </c>
      <c r="E1366" s="4">
        <v>1140</v>
      </c>
    </row>
    <row r="1367" spans="1:5" x14ac:dyDescent="0.25">
      <c r="A1367" s="1" t="s">
        <v>356</v>
      </c>
      <c r="B1367" s="2" t="s">
        <v>3997</v>
      </c>
      <c r="C1367" s="3" t="s">
        <v>6679</v>
      </c>
      <c r="D1367" s="3" t="s">
        <v>6750</v>
      </c>
      <c r="E1367" s="4">
        <v>312</v>
      </c>
    </row>
    <row r="1368" spans="1:5" x14ac:dyDescent="0.25">
      <c r="A1368" s="1" t="s">
        <v>356</v>
      </c>
      <c r="B1368" s="2" t="s">
        <v>3998</v>
      </c>
      <c r="C1368" s="3" t="s">
        <v>6680</v>
      </c>
      <c r="D1368" s="3" t="s">
        <v>6751</v>
      </c>
      <c r="E1368" s="4">
        <v>900</v>
      </c>
    </row>
    <row r="1369" spans="1:5" ht="45" x14ac:dyDescent="0.25">
      <c r="A1369" s="1" t="s">
        <v>356</v>
      </c>
      <c r="B1369" s="2">
        <v>98</v>
      </c>
      <c r="C1369" s="3" t="s">
        <v>8570</v>
      </c>
      <c r="D1369" s="3" t="s">
        <v>6752</v>
      </c>
      <c r="E1369" s="4">
        <v>803</v>
      </c>
    </row>
    <row r="1370" spans="1:5" ht="30" x14ac:dyDescent="0.25">
      <c r="A1370" s="1" t="s">
        <v>356</v>
      </c>
      <c r="B1370" s="2">
        <v>99</v>
      </c>
      <c r="C1370" s="3" t="s">
        <v>6681</v>
      </c>
      <c r="D1370" s="3" t="s">
        <v>6753</v>
      </c>
      <c r="E1370" s="4">
        <v>1227</v>
      </c>
    </row>
    <row r="1371" spans="1:5" x14ac:dyDescent="0.25">
      <c r="A1371" s="1" t="s">
        <v>356</v>
      </c>
      <c r="B1371" s="2">
        <v>100</v>
      </c>
      <c r="C1371" s="3" t="s">
        <v>6681</v>
      </c>
      <c r="D1371" s="3" t="s">
        <v>8965</v>
      </c>
      <c r="E1371" s="4">
        <v>901</v>
      </c>
    </row>
    <row r="1372" spans="1:5" ht="30" x14ac:dyDescent="0.25">
      <c r="A1372" s="1" t="s">
        <v>356</v>
      </c>
      <c r="B1372" s="2">
        <v>101</v>
      </c>
      <c r="C1372" s="3" t="s">
        <v>6682</v>
      </c>
      <c r="D1372" s="3" t="s">
        <v>6754</v>
      </c>
      <c r="E1372" s="4">
        <v>792</v>
      </c>
    </row>
    <row r="1373" spans="1:5" x14ac:dyDescent="0.25">
      <c r="A1373" s="1" t="s">
        <v>356</v>
      </c>
      <c r="B1373" s="2">
        <v>102</v>
      </c>
      <c r="C1373" s="3" t="s">
        <v>6683</v>
      </c>
      <c r="D1373" s="3" t="s">
        <v>6755</v>
      </c>
      <c r="E1373" s="4">
        <v>996</v>
      </c>
    </row>
    <row r="1374" spans="1:5" x14ac:dyDescent="0.25">
      <c r="A1374" s="1" t="s">
        <v>356</v>
      </c>
      <c r="B1374" s="2">
        <v>103</v>
      </c>
      <c r="C1374" s="3" t="s">
        <v>6683</v>
      </c>
      <c r="D1374" s="3" t="s">
        <v>6755</v>
      </c>
      <c r="E1374" s="4">
        <v>894</v>
      </c>
    </row>
    <row r="1375" spans="1:5" x14ac:dyDescent="0.25">
      <c r="A1375" s="1" t="s">
        <v>365</v>
      </c>
      <c r="B1375" s="2" t="s">
        <v>3890</v>
      </c>
      <c r="C1375" s="3" t="s">
        <v>3</v>
      </c>
      <c r="D1375" s="3" t="s">
        <v>6399</v>
      </c>
      <c r="E1375" s="4">
        <v>424</v>
      </c>
    </row>
    <row r="1376" spans="1:5" x14ac:dyDescent="0.25">
      <c r="A1376" s="1" t="s">
        <v>365</v>
      </c>
      <c r="B1376" s="2" t="s">
        <v>3891</v>
      </c>
      <c r="C1376" s="3" t="s">
        <v>366</v>
      </c>
      <c r="D1376" s="3" t="s">
        <v>6400</v>
      </c>
      <c r="E1376" s="4">
        <v>534</v>
      </c>
    </row>
    <row r="1377" spans="1:5" x14ac:dyDescent="0.25">
      <c r="A1377" s="1" t="s">
        <v>365</v>
      </c>
      <c r="B1377" s="2" t="s">
        <v>3892</v>
      </c>
      <c r="C1377" s="3" t="s">
        <v>2919</v>
      </c>
      <c r="D1377" s="3" t="s">
        <v>367</v>
      </c>
      <c r="E1377" s="4">
        <v>478</v>
      </c>
    </row>
    <row r="1378" spans="1:5" x14ac:dyDescent="0.25">
      <c r="A1378" s="1" t="s">
        <v>365</v>
      </c>
      <c r="B1378" s="2" t="s">
        <v>3893</v>
      </c>
      <c r="C1378" s="3" t="s">
        <v>2919</v>
      </c>
      <c r="D1378" s="3" t="s">
        <v>367</v>
      </c>
      <c r="E1378" s="4">
        <v>403</v>
      </c>
    </row>
    <row r="1379" spans="1:5" x14ac:dyDescent="0.25">
      <c r="A1379" s="1" t="s">
        <v>365</v>
      </c>
      <c r="B1379" s="2" t="s">
        <v>3894</v>
      </c>
      <c r="C1379" s="3" t="s">
        <v>8</v>
      </c>
      <c r="D1379" s="3" t="s">
        <v>6399</v>
      </c>
      <c r="E1379" s="4">
        <v>631</v>
      </c>
    </row>
    <row r="1380" spans="1:5" x14ac:dyDescent="0.25">
      <c r="A1380" s="1" t="s">
        <v>365</v>
      </c>
      <c r="B1380" s="2" t="s">
        <v>3895</v>
      </c>
      <c r="C1380" s="3" t="s">
        <v>5</v>
      </c>
      <c r="D1380" s="3" t="s">
        <v>6401</v>
      </c>
      <c r="E1380" s="4">
        <v>377</v>
      </c>
    </row>
    <row r="1381" spans="1:5" x14ac:dyDescent="0.25">
      <c r="A1381" s="1" t="s">
        <v>365</v>
      </c>
      <c r="B1381" s="2" t="s">
        <v>3896</v>
      </c>
      <c r="C1381" s="3" t="s">
        <v>9</v>
      </c>
      <c r="D1381" s="3" t="s">
        <v>6402</v>
      </c>
      <c r="E1381" s="4">
        <v>525</v>
      </c>
    </row>
    <row r="1382" spans="1:5" x14ac:dyDescent="0.25">
      <c r="A1382" s="1" t="s">
        <v>365</v>
      </c>
      <c r="B1382" s="2" t="s">
        <v>3897</v>
      </c>
      <c r="C1382" s="3" t="s">
        <v>3</v>
      </c>
      <c r="D1382" s="3" t="s">
        <v>6403</v>
      </c>
      <c r="E1382" s="4">
        <v>496</v>
      </c>
    </row>
    <row r="1383" spans="1:5" x14ac:dyDescent="0.25">
      <c r="A1383" s="1" t="s">
        <v>365</v>
      </c>
      <c r="B1383" s="2" t="s">
        <v>3898</v>
      </c>
      <c r="C1383" s="3" t="s">
        <v>3</v>
      </c>
      <c r="D1383" s="3" t="s">
        <v>6403</v>
      </c>
      <c r="E1383" s="4">
        <v>496</v>
      </c>
    </row>
    <row r="1384" spans="1:5" x14ac:dyDescent="0.25">
      <c r="A1384" s="1" t="s">
        <v>365</v>
      </c>
      <c r="B1384" s="2" t="s">
        <v>3899</v>
      </c>
      <c r="C1384" s="3" t="s">
        <v>9</v>
      </c>
      <c r="D1384" s="3" t="s">
        <v>8304</v>
      </c>
      <c r="E1384" s="4">
        <v>225</v>
      </c>
    </row>
    <row r="1385" spans="1:5" x14ac:dyDescent="0.25">
      <c r="A1385" s="1" t="s">
        <v>365</v>
      </c>
      <c r="B1385" s="2" t="s">
        <v>3900</v>
      </c>
      <c r="C1385" s="3" t="s">
        <v>8</v>
      </c>
      <c r="D1385" s="3" t="s">
        <v>6404</v>
      </c>
      <c r="E1385" s="4">
        <v>479</v>
      </c>
    </row>
    <row r="1386" spans="1:5" x14ac:dyDescent="0.25">
      <c r="A1386" s="1" t="s">
        <v>365</v>
      </c>
      <c r="B1386" s="2" t="s">
        <v>3901</v>
      </c>
      <c r="C1386" s="3" t="s">
        <v>58</v>
      </c>
      <c r="D1386" s="3" t="s">
        <v>6405</v>
      </c>
      <c r="E1386" s="4">
        <v>465</v>
      </c>
    </row>
    <row r="1387" spans="1:5" ht="30" x14ac:dyDescent="0.25">
      <c r="A1387" s="1" t="s">
        <v>365</v>
      </c>
      <c r="B1387" s="2" t="s">
        <v>3902</v>
      </c>
      <c r="C1387" s="3" t="s">
        <v>8</v>
      </c>
      <c r="D1387" s="3" t="s">
        <v>368</v>
      </c>
      <c r="E1387" s="4">
        <v>614</v>
      </c>
    </row>
    <row r="1388" spans="1:5" ht="30" x14ac:dyDescent="0.25">
      <c r="A1388" s="1" t="s">
        <v>365</v>
      </c>
      <c r="B1388" s="2" t="s">
        <v>3903</v>
      </c>
      <c r="C1388" s="3" t="s">
        <v>142</v>
      </c>
      <c r="D1388" s="3" t="s">
        <v>6406</v>
      </c>
      <c r="E1388" s="4">
        <v>657</v>
      </c>
    </row>
    <row r="1389" spans="1:5" ht="30" x14ac:dyDescent="0.25">
      <c r="A1389" s="1" t="s">
        <v>365</v>
      </c>
      <c r="B1389" s="2" t="s">
        <v>3904</v>
      </c>
      <c r="C1389" s="3" t="s">
        <v>142</v>
      </c>
      <c r="D1389" s="3" t="s">
        <v>6406</v>
      </c>
      <c r="E1389" s="4">
        <v>350</v>
      </c>
    </row>
    <row r="1390" spans="1:5" x14ac:dyDescent="0.25">
      <c r="A1390" s="1" t="s">
        <v>365</v>
      </c>
      <c r="B1390" s="2" t="s">
        <v>3905</v>
      </c>
      <c r="C1390" s="3" t="s">
        <v>8</v>
      </c>
      <c r="D1390" s="3" t="s">
        <v>6407</v>
      </c>
      <c r="E1390" s="4">
        <v>400</v>
      </c>
    </row>
    <row r="1391" spans="1:5" x14ac:dyDescent="0.25">
      <c r="A1391" s="1" t="s">
        <v>365</v>
      </c>
      <c r="B1391" s="2" t="s">
        <v>3906</v>
      </c>
      <c r="C1391" s="3" t="s">
        <v>5</v>
      </c>
      <c r="D1391" s="3" t="s">
        <v>6408</v>
      </c>
      <c r="E1391" s="4">
        <v>402</v>
      </c>
    </row>
    <row r="1392" spans="1:5" x14ac:dyDescent="0.25">
      <c r="A1392" s="1" t="s">
        <v>365</v>
      </c>
      <c r="B1392" s="2" t="s">
        <v>3907</v>
      </c>
      <c r="C1392" s="3" t="s">
        <v>369</v>
      </c>
      <c r="D1392" s="3" t="s">
        <v>6409</v>
      </c>
      <c r="E1392" s="4">
        <v>413</v>
      </c>
    </row>
    <row r="1393" spans="1:5" ht="30" x14ac:dyDescent="0.25">
      <c r="A1393" s="1" t="s">
        <v>365</v>
      </c>
      <c r="B1393" s="2" t="s">
        <v>3908</v>
      </c>
      <c r="C1393" s="3" t="s">
        <v>58</v>
      </c>
      <c r="D1393" s="3" t="s">
        <v>6410</v>
      </c>
      <c r="E1393" s="4">
        <v>355</v>
      </c>
    </row>
    <row r="1394" spans="1:5" x14ac:dyDescent="0.25">
      <c r="A1394" s="1" t="s">
        <v>365</v>
      </c>
      <c r="B1394" s="2" t="s">
        <v>3909</v>
      </c>
      <c r="C1394" s="3" t="s">
        <v>351</v>
      </c>
      <c r="D1394" s="3" t="s">
        <v>370</v>
      </c>
      <c r="E1394" s="4">
        <v>414</v>
      </c>
    </row>
    <row r="1395" spans="1:5" x14ac:dyDescent="0.25">
      <c r="A1395" s="1" t="s">
        <v>365</v>
      </c>
      <c r="B1395" s="2" t="s">
        <v>3910</v>
      </c>
      <c r="C1395" s="3" t="s">
        <v>371</v>
      </c>
      <c r="D1395" s="3" t="s">
        <v>6411</v>
      </c>
      <c r="E1395" s="4">
        <v>310</v>
      </c>
    </row>
    <row r="1396" spans="1:5" x14ac:dyDescent="0.25">
      <c r="A1396" s="1" t="s">
        <v>365</v>
      </c>
      <c r="B1396" s="2" t="s">
        <v>3911</v>
      </c>
      <c r="C1396" s="3" t="s">
        <v>351</v>
      </c>
      <c r="D1396" s="3" t="s">
        <v>6412</v>
      </c>
      <c r="E1396" s="4">
        <v>308</v>
      </c>
    </row>
    <row r="1397" spans="1:5" x14ac:dyDescent="0.25">
      <c r="A1397" s="1" t="s">
        <v>365</v>
      </c>
      <c r="B1397" s="2" t="s">
        <v>3912</v>
      </c>
      <c r="C1397" s="3" t="s">
        <v>3</v>
      </c>
      <c r="D1397" s="3" t="s">
        <v>6413</v>
      </c>
      <c r="E1397" s="4">
        <v>531</v>
      </c>
    </row>
    <row r="1398" spans="1:5" x14ac:dyDescent="0.25">
      <c r="A1398" s="1" t="s">
        <v>365</v>
      </c>
      <c r="B1398" s="2" t="s">
        <v>3913</v>
      </c>
      <c r="C1398" s="3" t="s">
        <v>3</v>
      </c>
      <c r="D1398" s="3" t="s">
        <v>6413</v>
      </c>
      <c r="E1398" s="4">
        <v>464</v>
      </c>
    </row>
    <row r="1399" spans="1:5" x14ac:dyDescent="0.25">
      <c r="A1399" s="1" t="s">
        <v>365</v>
      </c>
      <c r="B1399" s="2" t="s">
        <v>3914</v>
      </c>
      <c r="C1399" s="3" t="s">
        <v>372</v>
      </c>
      <c r="D1399" s="3" t="s">
        <v>6414</v>
      </c>
      <c r="E1399" s="4">
        <v>620</v>
      </c>
    </row>
    <row r="1400" spans="1:5" x14ac:dyDescent="0.25">
      <c r="A1400" s="1" t="s">
        <v>365</v>
      </c>
      <c r="B1400" s="2" t="s">
        <v>3915</v>
      </c>
      <c r="C1400" s="3" t="s">
        <v>3</v>
      </c>
      <c r="D1400" s="3" t="s">
        <v>373</v>
      </c>
      <c r="E1400" s="4">
        <v>553</v>
      </c>
    </row>
    <row r="1401" spans="1:5" x14ac:dyDescent="0.25">
      <c r="A1401" s="1" t="s">
        <v>365</v>
      </c>
      <c r="B1401" s="2" t="s">
        <v>3916</v>
      </c>
      <c r="C1401" s="3" t="s">
        <v>9</v>
      </c>
      <c r="D1401" s="3" t="s">
        <v>6415</v>
      </c>
      <c r="E1401" s="4">
        <v>640</v>
      </c>
    </row>
    <row r="1402" spans="1:5" x14ac:dyDescent="0.25">
      <c r="A1402" s="1" t="s">
        <v>365</v>
      </c>
      <c r="B1402" s="2" t="s">
        <v>3917</v>
      </c>
      <c r="C1402" s="3" t="s">
        <v>262</v>
      </c>
      <c r="D1402" s="3" t="s">
        <v>6416</v>
      </c>
      <c r="E1402" s="4">
        <v>413</v>
      </c>
    </row>
    <row r="1403" spans="1:5" x14ac:dyDescent="0.25">
      <c r="A1403" s="1" t="s">
        <v>365</v>
      </c>
      <c r="B1403" s="2" t="s">
        <v>3918</v>
      </c>
      <c r="C1403" s="3" t="s">
        <v>374</v>
      </c>
      <c r="D1403" s="3" t="s">
        <v>6417</v>
      </c>
      <c r="E1403" s="4">
        <v>182</v>
      </c>
    </row>
    <row r="1404" spans="1:5" ht="30" x14ac:dyDescent="0.25">
      <c r="A1404" s="1" t="s">
        <v>365</v>
      </c>
      <c r="B1404" s="2" t="s">
        <v>3919</v>
      </c>
      <c r="C1404" s="3" t="s">
        <v>9</v>
      </c>
      <c r="D1404" s="3" t="s">
        <v>6418</v>
      </c>
      <c r="E1404" s="4">
        <v>490</v>
      </c>
    </row>
    <row r="1405" spans="1:5" ht="30" x14ac:dyDescent="0.25">
      <c r="A1405" s="1" t="s">
        <v>365</v>
      </c>
      <c r="B1405" s="2" t="s">
        <v>3921</v>
      </c>
      <c r="C1405" s="3" t="s">
        <v>8</v>
      </c>
      <c r="D1405" s="3" t="s">
        <v>6419</v>
      </c>
      <c r="E1405" s="4">
        <v>477</v>
      </c>
    </row>
    <row r="1406" spans="1:5" x14ac:dyDescent="0.25">
      <c r="A1406" s="1" t="s">
        <v>375</v>
      </c>
      <c r="B1406" s="2" t="s">
        <v>3890</v>
      </c>
      <c r="C1406" s="3" t="s">
        <v>4843</v>
      </c>
      <c r="D1406" s="3" t="s">
        <v>6466</v>
      </c>
      <c r="E1406" s="4">
        <v>1257</v>
      </c>
    </row>
    <row r="1407" spans="1:5" x14ac:dyDescent="0.25">
      <c r="A1407" s="1" t="s">
        <v>375</v>
      </c>
      <c r="B1407" s="2" t="s">
        <v>3891</v>
      </c>
      <c r="C1407" s="3" t="s">
        <v>262</v>
      </c>
      <c r="D1407" s="3" t="s">
        <v>6467</v>
      </c>
      <c r="E1407" s="4">
        <v>1443</v>
      </c>
    </row>
    <row r="1408" spans="1:5" ht="30" x14ac:dyDescent="0.25">
      <c r="A1408" s="1" t="s">
        <v>375</v>
      </c>
      <c r="B1408" s="2" t="s">
        <v>3892</v>
      </c>
      <c r="C1408" s="3" t="s">
        <v>6420</v>
      </c>
      <c r="D1408" s="3" t="s">
        <v>6468</v>
      </c>
      <c r="E1408" s="4">
        <v>1028</v>
      </c>
    </row>
    <row r="1409" spans="1:5" x14ac:dyDescent="0.25">
      <c r="A1409" s="1" t="s">
        <v>375</v>
      </c>
      <c r="B1409" s="2" t="s">
        <v>3893</v>
      </c>
      <c r="C1409" s="3" t="s">
        <v>8037</v>
      </c>
      <c r="D1409" s="3" t="s">
        <v>6469</v>
      </c>
      <c r="E1409" s="4">
        <v>1140</v>
      </c>
    </row>
    <row r="1410" spans="1:5" x14ac:dyDescent="0.25">
      <c r="A1410" s="1" t="s">
        <v>375</v>
      </c>
      <c r="B1410" s="2" t="s">
        <v>3894</v>
      </c>
      <c r="C1410" s="3" t="s">
        <v>4709</v>
      </c>
      <c r="D1410" s="3" t="s">
        <v>6470</v>
      </c>
      <c r="E1410" s="4">
        <v>1423</v>
      </c>
    </row>
    <row r="1411" spans="1:5" x14ac:dyDescent="0.25">
      <c r="A1411" s="1" t="s">
        <v>375</v>
      </c>
      <c r="B1411" s="2" t="s">
        <v>3895</v>
      </c>
      <c r="C1411" s="3" t="s">
        <v>6421</v>
      </c>
      <c r="D1411" s="3" t="s">
        <v>6471</v>
      </c>
      <c r="E1411" s="4">
        <v>1818</v>
      </c>
    </row>
    <row r="1412" spans="1:5" x14ac:dyDescent="0.25">
      <c r="A1412" s="1" t="s">
        <v>375</v>
      </c>
      <c r="B1412" s="2" t="s">
        <v>3896</v>
      </c>
      <c r="C1412" s="3" t="s">
        <v>6422</v>
      </c>
      <c r="D1412" s="3" t="s">
        <v>6472</v>
      </c>
      <c r="E1412" s="4">
        <v>1727</v>
      </c>
    </row>
    <row r="1413" spans="1:5" x14ac:dyDescent="0.25">
      <c r="A1413" s="1" t="s">
        <v>375</v>
      </c>
      <c r="B1413" s="2" t="s">
        <v>3897</v>
      </c>
      <c r="C1413" s="3" t="s">
        <v>6423</v>
      </c>
      <c r="D1413" s="3" t="s">
        <v>6473</v>
      </c>
      <c r="E1413" s="4">
        <v>1616</v>
      </c>
    </row>
    <row r="1414" spans="1:5" x14ac:dyDescent="0.25">
      <c r="A1414" s="1" t="s">
        <v>375</v>
      </c>
      <c r="B1414" s="2" t="s">
        <v>3898</v>
      </c>
      <c r="C1414" s="3" t="s">
        <v>6424</v>
      </c>
      <c r="D1414" s="3" t="s">
        <v>6474</v>
      </c>
      <c r="E1414" s="4">
        <v>1995</v>
      </c>
    </row>
    <row r="1415" spans="1:5" x14ac:dyDescent="0.25">
      <c r="A1415" s="1" t="s">
        <v>375</v>
      </c>
      <c r="B1415" s="2" t="s">
        <v>3899</v>
      </c>
      <c r="C1415" s="3" t="s">
        <v>4579</v>
      </c>
      <c r="D1415" s="3" t="s">
        <v>6475</v>
      </c>
      <c r="E1415" s="4">
        <v>379</v>
      </c>
    </row>
    <row r="1416" spans="1:5" x14ac:dyDescent="0.25">
      <c r="A1416" s="1" t="s">
        <v>375</v>
      </c>
      <c r="B1416" s="2" t="s">
        <v>3900</v>
      </c>
      <c r="C1416" s="3" t="s">
        <v>5</v>
      </c>
      <c r="D1416" s="3" t="s">
        <v>6476</v>
      </c>
      <c r="E1416" s="4">
        <v>1314</v>
      </c>
    </row>
    <row r="1417" spans="1:5" x14ac:dyDescent="0.25">
      <c r="A1417" s="1" t="s">
        <v>375</v>
      </c>
      <c r="B1417" s="2" t="s">
        <v>3901</v>
      </c>
      <c r="C1417" s="3" t="s">
        <v>6425</v>
      </c>
      <c r="D1417" s="3" t="s">
        <v>6477</v>
      </c>
      <c r="E1417" s="4">
        <v>973</v>
      </c>
    </row>
    <row r="1418" spans="1:5" x14ac:dyDescent="0.25">
      <c r="A1418" s="1" t="s">
        <v>375</v>
      </c>
      <c r="B1418" s="2" t="s">
        <v>3902</v>
      </c>
      <c r="C1418" s="3" t="s">
        <v>6426</v>
      </c>
      <c r="D1418" s="3" t="s">
        <v>6478</v>
      </c>
      <c r="E1418" s="4">
        <v>1296</v>
      </c>
    </row>
    <row r="1419" spans="1:5" x14ac:dyDescent="0.25">
      <c r="A1419" s="1" t="s">
        <v>375</v>
      </c>
      <c r="B1419" s="2" t="s">
        <v>3903</v>
      </c>
      <c r="C1419" s="3" t="s">
        <v>6427</v>
      </c>
      <c r="D1419" s="3" t="s">
        <v>6479</v>
      </c>
      <c r="E1419" s="4">
        <v>324</v>
      </c>
    </row>
    <row r="1420" spans="1:5" x14ac:dyDescent="0.25">
      <c r="A1420" s="1" t="s">
        <v>375</v>
      </c>
      <c r="B1420" s="2" t="s">
        <v>3904</v>
      </c>
      <c r="C1420" s="3" t="s">
        <v>376</v>
      </c>
      <c r="D1420" s="3" t="s">
        <v>6480</v>
      </c>
      <c r="E1420" s="4">
        <v>1057</v>
      </c>
    </row>
    <row r="1421" spans="1:5" x14ac:dyDescent="0.25">
      <c r="A1421" s="1" t="s">
        <v>375</v>
      </c>
      <c r="B1421" s="2" t="s">
        <v>3905</v>
      </c>
      <c r="C1421" s="3" t="s">
        <v>6428</v>
      </c>
      <c r="D1421" s="3" t="s">
        <v>6481</v>
      </c>
      <c r="E1421" s="4">
        <v>984</v>
      </c>
    </row>
    <row r="1422" spans="1:5" x14ac:dyDescent="0.25">
      <c r="A1422" s="1" t="s">
        <v>375</v>
      </c>
      <c r="B1422" s="2" t="s">
        <v>3906</v>
      </c>
      <c r="C1422" s="3" t="s">
        <v>6429</v>
      </c>
      <c r="D1422" s="3" t="s">
        <v>6482</v>
      </c>
      <c r="E1422" s="4">
        <v>400</v>
      </c>
    </row>
    <row r="1423" spans="1:5" x14ac:dyDescent="0.25">
      <c r="A1423" s="1" t="s">
        <v>375</v>
      </c>
      <c r="B1423" s="2" t="s">
        <v>3907</v>
      </c>
      <c r="C1423" s="3" t="s">
        <v>6430</v>
      </c>
      <c r="D1423" s="3" t="s">
        <v>6483</v>
      </c>
      <c r="E1423" s="4">
        <v>1578</v>
      </c>
    </row>
    <row r="1424" spans="1:5" x14ac:dyDescent="0.25">
      <c r="A1424" s="1" t="s">
        <v>375</v>
      </c>
      <c r="B1424" s="2" t="s">
        <v>3908</v>
      </c>
      <c r="C1424" s="3" t="s">
        <v>6431</v>
      </c>
      <c r="D1424" s="3" t="s">
        <v>6484</v>
      </c>
      <c r="E1424" s="4">
        <v>1829</v>
      </c>
    </row>
    <row r="1425" spans="1:5" x14ac:dyDescent="0.25">
      <c r="A1425" s="1" t="s">
        <v>375</v>
      </c>
      <c r="B1425" s="2" t="s">
        <v>3909</v>
      </c>
      <c r="C1425" s="3" t="s">
        <v>6431</v>
      </c>
      <c r="D1425" s="3" t="s">
        <v>6484</v>
      </c>
      <c r="E1425" s="4">
        <v>1502</v>
      </c>
    </row>
    <row r="1426" spans="1:5" x14ac:dyDescent="0.25">
      <c r="A1426" s="1" t="s">
        <v>375</v>
      </c>
      <c r="B1426" s="2" t="s">
        <v>3910</v>
      </c>
      <c r="C1426" s="3" t="s">
        <v>6431</v>
      </c>
      <c r="D1426" s="3" t="s">
        <v>6484</v>
      </c>
      <c r="E1426" s="4">
        <v>1488</v>
      </c>
    </row>
    <row r="1427" spans="1:5" x14ac:dyDescent="0.25">
      <c r="A1427" s="1" t="s">
        <v>375</v>
      </c>
      <c r="B1427" s="2" t="s">
        <v>3911</v>
      </c>
      <c r="C1427" s="3" t="s">
        <v>5</v>
      </c>
      <c r="D1427" s="3" t="s">
        <v>6485</v>
      </c>
      <c r="E1427" s="4">
        <v>795</v>
      </c>
    </row>
    <row r="1428" spans="1:5" x14ac:dyDescent="0.25">
      <c r="A1428" s="1" t="s">
        <v>375</v>
      </c>
      <c r="B1428" s="2" t="s">
        <v>3912</v>
      </c>
      <c r="C1428" s="3" t="s">
        <v>6432</v>
      </c>
      <c r="D1428" s="3" t="s">
        <v>6486</v>
      </c>
      <c r="E1428" s="4">
        <v>1197</v>
      </c>
    </row>
    <row r="1429" spans="1:5" x14ac:dyDescent="0.25">
      <c r="A1429" s="1" t="s">
        <v>375</v>
      </c>
      <c r="B1429" s="2" t="s">
        <v>3913</v>
      </c>
      <c r="C1429" s="3" t="s">
        <v>4579</v>
      </c>
      <c r="D1429" s="3" t="s">
        <v>6487</v>
      </c>
      <c r="E1429" s="4">
        <v>1181</v>
      </c>
    </row>
    <row r="1430" spans="1:5" x14ac:dyDescent="0.25">
      <c r="A1430" s="1" t="s">
        <v>375</v>
      </c>
      <c r="B1430" s="2" t="s">
        <v>3914</v>
      </c>
      <c r="C1430" s="3" t="s">
        <v>6433</v>
      </c>
      <c r="D1430" s="3" t="s">
        <v>6487</v>
      </c>
      <c r="E1430" s="4">
        <v>1357</v>
      </c>
    </row>
    <row r="1431" spans="1:5" x14ac:dyDescent="0.25">
      <c r="A1431" s="1" t="s">
        <v>375</v>
      </c>
      <c r="B1431" s="2" t="s">
        <v>3915</v>
      </c>
      <c r="C1431" s="3" t="s">
        <v>2919</v>
      </c>
      <c r="D1431" s="3" t="s">
        <v>6488</v>
      </c>
      <c r="E1431" s="4">
        <v>1688</v>
      </c>
    </row>
    <row r="1432" spans="1:5" x14ac:dyDescent="0.25">
      <c r="A1432" s="1" t="s">
        <v>375</v>
      </c>
      <c r="B1432" s="2" t="s">
        <v>3916</v>
      </c>
      <c r="C1432" s="3" t="s">
        <v>6434</v>
      </c>
      <c r="D1432" s="3" t="s">
        <v>6489</v>
      </c>
      <c r="E1432" s="4">
        <v>791</v>
      </c>
    </row>
    <row r="1433" spans="1:5" x14ac:dyDescent="0.25">
      <c r="A1433" s="1" t="s">
        <v>375</v>
      </c>
      <c r="B1433" s="2" t="s">
        <v>3917</v>
      </c>
      <c r="C1433" s="3" t="s">
        <v>6435</v>
      </c>
      <c r="D1433" s="3" t="s">
        <v>6490</v>
      </c>
      <c r="E1433" s="4">
        <v>1175</v>
      </c>
    </row>
    <row r="1434" spans="1:5" x14ac:dyDescent="0.25">
      <c r="A1434" s="1" t="s">
        <v>375</v>
      </c>
      <c r="B1434" s="2" t="s">
        <v>3918</v>
      </c>
      <c r="C1434" s="3" t="s">
        <v>337</v>
      </c>
      <c r="D1434" s="3" t="s">
        <v>6491</v>
      </c>
      <c r="E1434" s="4">
        <v>850</v>
      </c>
    </row>
    <row r="1435" spans="1:5" x14ac:dyDescent="0.25">
      <c r="A1435" s="1" t="s">
        <v>375</v>
      </c>
      <c r="B1435" s="2" t="s">
        <v>3919</v>
      </c>
      <c r="C1435" s="3" t="s">
        <v>6436</v>
      </c>
      <c r="D1435" s="3" t="s">
        <v>6492</v>
      </c>
      <c r="E1435" s="4">
        <v>1035</v>
      </c>
    </row>
    <row r="1436" spans="1:5" ht="30" x14ac:dyDescent="0.25">
      <c r="A1436" s="1" t="s">
        <v>375</v>
      </c>
      <c r="B1436" s="2" t="s">
        <v>3921</v>
      </c>
      <c r="C1436" s="3" t="s">
        <v>6437</v>
      </c>
      <c r="D1436" s="3" t="s">
        <v>6492</v>
      </c>
      <c r="E1436" s="4">
        <v>842</v>
      </c>
    </row>
    <row r="1437" spans="1:5" ht="30" x14ac:dyDescent="0.25">
      <c r="A1437" s="1" t="s">
        <v>375</v>
      </c>
      <c r="B1437" s="2" t="s">
        <v>3922</v>
      </c>
      <c r="C1437" s="3" t="s">
        <v>6438</v>
      </c>
      <c r="D1437" s="3" t="s">
        <v>6493</v>
      </c>
      <c r="E1437" s="4">
        <v>1717</v>
      </c>
    </row>
    <row r="1438" spans="1:5" ht="30" x14ac:dyDescent="0.25">
      <c r="A1438" s="1" t="s">
        <v>375</v>
      </c>
      <c r="B1438" s="2" t="s">
        <v>3923</v>
      </c>
      <c r="C1438" s="3" t="s">
        <v>6439</v>
      </c>
      <c r="D1438" s="3" t="s">
        <v>6493</v>
      </c>
      <c r="E1438" s="4">
        <v>1808</v>
      </c>
    </row>
    <row r="1439" spans="1:5" ht="45" x14ac:dyDescent="0.25">
      <c r="A1439" s="1" t="s">
        <v>375</v>
      </c>
      <c r="B1439" s="2" t="s">
        <v>3925</v>
      </c>
      <c r="C1439" s="3" t="s">
        <v>6440</v>
      </c>
      <c r="D1439" s="3" t="s">
        <v>6493</v>
      </c>
      <c r="E1439" s="4">
        <v>1857</v>
      </c>
    </row>
    <row r="1440" spans="1:5" ht="45" x14ac:dyDescent="0.25">
      <c r="A1440" s="1" t="s">
        <v>375</v>
      </c>
      <c r="B1440" s="2" t="s">
        <v>3927</v>
      </c>
      <c r="C1440" s="3" t="s">
        <v>6441</v>
      </c>
      <c r="D1440" s="3" t="s">
        <v>6493</v>
      </c>
      <c r="E1440" s="4">
        <v>1855</v>
      </c>
    </row>
    <row r="1441" spans="1:5" ht="45" x14ac:dyDescent="0.25">
      <c r="A1441" s="1" t="s">
        <v>375</v>
      </c>
      <c r="B1441" s="2" t="s">
        <v>3928</v>
      </c>
      <c r="C1441" s="3" t="s">
        <v>6442</v>
      </c>
      <c r="D1441" s="3" t="s">
        <v>6493</v>
      </c>
      <c r="E1441" s="4">
        <v>1649</v>
      </c>
    </row>
    <row r="1442" spans="1:5" ht="30" x14ac:dyDescent="0.25">
      <c r="A1442" s="1" t="s">
        <v>375</v>
      </c>
      <c r="B1442" s="2" t="s">
        <v>3930</v>
      </c>
      <c r="C1442" s="3" t="s">
        <v>6443</v>
      </c>
      <c r="D1442" s="3" t="s">
        <v>6494</v>
      </c>
      <c r="E1442" s="4">
        <v>1121</v>
      </c>
    </row>
    <row r="1443" spans="1:5" ht="30" x14ac:dyDescent="0.25">
      <c r="A1443" s="1" t="s">
        <v>375</v>
      </c>
      <c r="B1443" s="2" t="s">
        <v>3931</v>
      </c>
      <c r="C1443" s="3" t="s">
        <v>6444</v>
      </c>
      <c r="D1443" s="3" t="s">
        <v>6494</v>
      </c>
      <c r="E1443" s="4">
        <v>1458</v>
      </c>
    </row>
    <row r="1444" spans="1:5" ht="30" x14ac:dyDescent="0.25">
      <c r="A1444" s="1" t="s">
        <v>375</v>
      </c>
      <c r="B1444" s="2" t="s">
        <v>3933</v>
      </c>
      <c r="C1444" s="3" t="s">
        <v>6445</v>
      </c>
      <c r="D1444" s="3" t="s">
        <v>6494</v>
      </c>
      <c r="E1444" s="4">
        <v>2103</v>
      </c>
    </row>
    <row r="1445" spans="1:5" x14ac:dyDescent="0.25">
      <c r="A1445" s="1" t="s">
        <v>375</v>
      </c>
      <c r="B1445" s="2" t="s">
        <v>3934</v>
      </c>
      <c r="C1445" s="3" t="s">
        <v>6446</v>
      </c>
      <c r="D1445" s="3" t="s">
        <v>6495</v>
      </c>
      <c r="E1445" s="4">
        <v>2033</v>
      </c>
    </row>
    <row r="1446" spans="1:5" x14ac:dyDescent="0.25">
      <c r="A1446" s="1" t="s">
        <v>375</v>
      </c>
      <c r="B1446" s="2" t="s">
        <v>3936</v>
      </c>
      <c r="C1446" s="3" t="s">
        <v>6447</v>
      </c>
      <c r="D1446" s="3" t="s">
        <v>6495</v>
      </c>
      <c r="E1446" s="4">
        <v>2251</v>
      </c>
    </row>
    <row r="1447" spans="1:5" x14ac:dyDescent="0.25">
      <c r="A1447" s="1" t="s">
        <v>375</v>
      </c>
      <c r="B1447" s="2" t="s">
        <v>3937</v>
      </c>
      <c r="C1447" s="3" t="s">
        <v>6448</v>
      </c>
      <c r="D1447" s="3" t="s">
        <v>377</v>
      </c>
      <c r="E1447" s="4">
        <v>2345</v>
      </c>
    </row>
    <row r="1448" spans="1:5" x14ac:dyDescent="0.25">
      <c r="A1448" s="1" t="s">
        <v>375</v>
      </c>
      <c r="B1448" s="2" t="s">
        <v>3938</v>
      </c>
      <c r="C1448" s="3" t="s">
        <v>6449</v>
      </c>
      <c r="D1448" s="3" t="s">
        <v>6496</v>
      </c>
      <c r="E1448" s="4">
        <v>1742</v>
      </c>
    </row>
    <row r="1449" spans="1:5" x14ac:dyDescent="0.25">
      <c r="A1449" s="1" t="s">
        <v>375</v>
      </c>
      <c r="B1449" s="2" t="s">
        <v>3939</v>
      </c>
      <c r="C1449" s="3" t="s">
        <v>6450</v>
      </c>
      <c r="D1449" s="3" t="s">
        <v>6497</v>
      </c>
      <c r="E1449" s="4">
        <v>1754</v>
      </c>
    </row>
    <row r="1450" spans="1:5" x14ac:dyDescent="0.25">
      <c r="A1450" s="1" t="s">
        <v>375</v>
      </c>
      <c r="B1450" s="2" t="s">
        <v>3940</v>
      </c>
      <c r="C1450" s="3" t="s">
        <v>6451</v>
      </c>
      <c r="D1450" s="3" t="s">
        <v>6498</v>
      </c>
      <c r="E1450" s="4">
        <v>2255</v>
      </c>
    </row>
    <row r="1451" spans="1:5" x14ac:dyDescent="0.25">
      <c r="A1451" s="1" t="s">
        <v>375</v>
      </c>
      <c r="B1451" s="2" t="s">
        <v>3941</v>
      </c>
      <c r="C1451" s="3" t="s">
        <v>4158</v>
      </c>
      <c r="D1451" s="3" t="s">
        <v>6499</v>
      </c>
      <c r="E1451" s="4">
        <v>1201</v>
      </c>
    </row>
    <row r="1452" spans="1:5" x14ac:dyDescent="0.25">
      <c r="A1452" s="1" t="s">
        <v>375</v>
      </c>
      <c r="B1452" s="2" t="s">
        <v>3942</v>
      </c>
      <c r="C1452" s="3" t="s">
        <v>6452</v>
      </c>
      <c r="D1452" s="3" t="s">
        <v>6500</v>
      </c>
      <c r="E1452" s="4">
        <v>1225</v>
      </c>
    </row>
    <row r="1453" spans="1:5" x14ac:dyDescent="0.25">
      <c r="A1453" s="1" t="s">
        <v>375</v>
      </c>
      <c r="B1453" s="2" t="s">
        <v>3944</v>
      </c>
      <c r="C1453" s="3" t="s">
        <v>6453</v>
      </c>
      <c r="D1453" s="3" t="s">
        <v>6501</v>
      </c>
      <c r="E1453" s="4">
        <v>1898</v>
      </c>
    </row>
    <row r="1454" spans="1:5" x14ac:dyDescent="0.25">
      <c r="A1454" s="1" t="s">
        <v>375</v>
      </c>
      <c r="B1454" s="2" t="s">
        <v>3945</v>
      </c>
      <c r="C1454" s="3" t="s">
        <v>8886</v>
      </c>
      <c r="D1454" s="3" t="s">
        <v>8887</v>
      </c>
      <c r="E1454" s="4">
        <v>1490</v>
      </c>
    </row>
    <row r="1455" spans="1:5" x14ac:dyDescent="0.25">
      <c r="A1455" s="1" t="s">
        <v>375</v>
      </c>
      <c r="B1455" s="2" t="s">
        <v>3946</v>
      </c>
      <c r="C1455" s="3" t="s">
        <v>6454</v>
      </c>
      <c r="D1455" s="3" t="s">
        <v>6502</v>
      </c>
      <c r="E1455" s="4">
        <v>1210</v>
      </c>
    </row>
    <row r="1456" spans="1:5" x14ac:dyDescent="0.25">
      <c r="A1456" s="1" t="s">
        <v>375</v>
      </c>
      <c r="B1456" s="2" t="s">
        <v>3947</v>
      </c>
      <c r="C1456" s="3" t="s">
        <v>6454</v>
      </c>
      <c r="D1456" s="3" t="s">
        <v>6502</v>
      </c>
      <c r="E1456" s="4">
        <v>1279</v>
      </c>
    </row>
    <row r="1457" spans="1:5" x14ac:dyDescent="0.25">
      <c r="A1457" s="1" t="s">
        <v>375</v>
      </c>
      <c r="B1457" s="2" t="s">
        <v>3948</v>
      </c>
      <c r="C1457" s="3" t="s">
        <v>6455</v>
      </c>
      <c r="D1457" s="3" t="s">
        <v>6503</v>
      </c>
      <c r="E1457" s="4">
        <v>1627</v>
      </c>
    </row>
    <row r="1458" spans="1:5" x14ac:dyDescent="0.25">
      <c r="A1458" s="1" t="s">
        <v>375</v>
      </c>
      <c r="B1458" s="2" t="s">
        <v>3949</v>
      </c>
      <c r="C1458" s="3" t="s">
        <v>6456</v>
      </c>
      <c r="D1458" s="3" t="s">
        <v>378</v>
      </c>
      <c r="E1458" s="4">
        <v>1473</v>
      </c>
    </row>
    <row r="1459" spans="1:5" x14ac:dyDescent="0.25">
      <c r="A1459" s="1" t="s">
        <v>375</v>
      </c>
      <c r="B1459" s="2" t="s">
        <v>3950</v>
      </c>
      <c r="C1459" s="3" t="s">
        <v>8888</v>
      </c>
      <c r="D1459" s="3" t="s">
        <v>6504</v>
      </c>
      <c r="E1459" s="4">
        <v>2028</v>
      </c>
    </row>
    <row r="1460" spans="1:5" x14ac:dyDescent="0.25">
      <c r="A1460" s="1" t="s">
        <v>375</v>
      </c>
      <c r="B1460" s="2" t="s">
        <v>3951</v>
      </c>
      <c r="C1460" s="3" t="s">
        <v>8888</v>
      </c>
      <c r="D1460" s="3" t="s">
        <v>6504</v>
      </c>
      <c r="E1460" s="4">
        <v>1359</v>
      </c>
    </row>
    <row r="1461" spans="1:5" x14ac:dyDescent="0.25">
      <c r="A1461" s="1" t="s">
        <v>375</v>
      </c>
      <c r="B1461" s="2" t="s">
        <v>3953</v>
      </c>
      <c r="C1461" s="3" t="s">
        <v>6244</v>
      </c>
      <c r="D1461" s="3" t="s">
        <v>6505</v>
      </c>
      <c r="E1461" s="4">
        <v>1585</v>
      </c>
    </row>
    <row r="1462" spans="1:5" x14ac:dyDescent="0.25">
      <c r="A1462" s="1" t="s">
        <v>375</v>
      </c>
      <c r="B1462" s="2" t="s">
        <v>3954</v>
      </c>
      <c r="C1462" s="3" t="s">
        <v>3452</v>
      </c>
      <c r="D1462" s="3" t="s">
        <v>6506</v>
      </c>
      <c r="E1462" s="4">
        <v>1884</v>
      </c>
    </row>
    <row r="1463" spans="1:5" x14ac:dyDescent="0.25">
      <c r="A1463" s="1" t="s">
        <v>375</v>
      </c>
      <c r="B1463" s="2" t="s">
        <v>3955</v>
      </c>
      <c r="C1463" s="3" t="s">
        <v>6457</v>
      </c>
      <c r="D1463" s="3" t="s">
        <v>8889</v>
      </c>
      <c r="E1463" s="4">
        <v>1893</v>
      </c>
    </row>
    <row r="1464" spans="1:5" x14ac:dyDescent="0.25">
      <c r="A1464" s="1" t="s">
        <v>375</v>
      </c>
      <c r="B1464" s="2" t="s">
        <v>3956</v>
      </c>
      <c r="C1464" s="3" t="s">
        <v>6458</v>
      </c>
      <c r="D1464" s="3" t="s">
        <v>6507</v>
      </c>
      <c r="E1464" s="4">
        <v>1559</v>
      </c>
    </row>
    <row r="1465" spans="1:5" x14ac:dyDescent="0.25">
      <c r="A1465" s="1" t="s">
        <v>375</v>
      </c>
      <c r="B1465" s="2" t="s">
        <v>3958</v>
      </c>
      <c r="C1465" s="3" t="s">
        <v>6459</v>
      </c>
      <c r="D1465" s="3" t="s">
        <v>379</v>
      </c>
      <c r="E1465" s="4">
        <v>1513</v>
      </c>
    </row>
    <row r="1466" spans="1:5" x14ac:dyDescent="0.25">
      <c r="A1466" s="1" t="s">
        <v>375</v>
      </c>
      <c r="B1466" s="2" t="s">
        <v>3959</v>
      </c>
      <c r="C1466" s="3" t="s">
        <v>6460</v>
      </c>
      <c r="D1466" s="3" t="s">
        <v>380</v>
      </c>
      <c r="E1466" s="4">
        <v>1395</v>
      </c>
    </row>
    <row r="1467" spans="1:5" x14ac:dyDescent="0.25">
      <c r="A1467" s="1" t="s">
        <v>375</v>
      </c>
      <c r="B1467" s="2" t="s">
        <v>3961</v>
      </c>
      <c r="C1467" s="3" t="s">
        <v>337</v>
      </c>
      <c r="D1467" s="3" t="s">
        <v>6508</v>
      </c>
      <c r="E1467" s="4">
        <v>1776</v>
      </c>
    </row>
    <row r="1468" spans="1:5" x14ac:dyDescent="0.25">
      <c r="A1468" s="1" t="s">
        <v>375</v>
      </c>
      <c r="B1468" s="2" t="s">
        <v>3962</v>
      </c>
      <c r="C1468" s="3" t="s">
        <v>6459</v>
      </c>
      <c r="D1468" s="3" t="s">
        <v>379</v>
      </c>
      <c r="E1468" s="4">
        <v>971</v>
      </c>
    </row>
    <row r="1469" spans="1:5" ht="30" x14ac:dyDescent="0.25">
      <c r="A1469" s="1" t="s">
        <v>375</v>
      </c>
      <c r="B1469" s="2" t="s">
        <v>3963</v>
      </c>
      <c r="C1469" s="3" t="s">
        <v>6461</v>
      </c>
      <c r="D1469" s="3" t="s">
        <v>6509</v>
      </c>
      <c r="E1469" s="4">
        <v>2273</v>
      </c>
    </row>
    <row r="1470" spans="1:5" ht="30" x14ac:dyDescent="0.25">
      <c r="A1470" s="1" t="s">
        <v>375</v>
      </c>
      <c r="B1470" s="2" t="s">
        <v>3964</v>
      </c>
      <c r="C1470" s="3" t="s">
        <v>6462</v>
      </c>
      <c r="D1470" s="3" t="s">
        <v>6510</v>
      </c>
      <c r="E1470" s="4">
        <v>1615</v>
      </c>
    </row>
    <row r="1471" spans="1:5" ht="30" x14ac:dyDescent="0.25">
      <c r="A1471" s="1" t="s">
        <v>375</v>
      </c>
      <c r="B1471" s="2" t="s">
        <v>3965</v>
      </c>
      <c r="C1471" s="3" t="s">
        <v>6463</v>
      </c>
      <c r="D1471" s="3" t="s">
        <v>6511</v>
      </c>
      <c r="E1471" s="4">
        <v>1349</v>
      </c>
    </row>
    <row r="1472" spans="1:5" x14ac:dyDescent="0.25">
      <c r="A1472" s="1" t="s">
        <v>375</v>
      </c>
      <c r="B1472" s="2" t="s">
        <v>3966</v>
      </c>
      <c r="C1472" s="3" t="s">
        <v>6464</v>
      </c>
      <c r="D1472" s="3" t="s">
        <v>6512</v>
      </c>
      <c r="E1472" s="4">
        <v>1826</v>
      </c>
    </row>
    <row r="1473" spans="1:5" x14ac:dyDescent="0.25">
      <c r="A1473" s="1" t="s">
        <v>375</v>
      </c>
      <c r="B1473" s="2" t="s">
        <v>3967</v>
      </c>
      <c r="C1473" s="3" t="s">
        <v>6465</v>
      </c>
      <c r="D1473" s="3" t="s">
        <v>6513</v>
      </c>
      <c r="E1473" s="4">
        <v>1110</v>
      </c>
    </row>
    <row r="1474" spans="1:5" x14ac:dyDescent="0.25">
      <c r="A1474" s="1" t="s">
        <v>375</v>
      </c>
      <c r="B1474" s="2" t="s">
        <v>3968</v>
      </c>
      <c r="C1474" s="3" t="s">
        <v>6464</v>
      </c>
      <c r="D1474" s="3" t="s">
        <v>6514</v>
      </c>
      <c r="E1474" s="4">
        <v>1735</v>
      </c>
    </row>
    <row r="1475" spans="1:5" x14ac:dyDescent="0.25">
      <c r="A1475" s="1" t="s">
        <v>375</v>
      </c>
      <c r="B1475" s="2" t="s">
        <v>3969</v>
      </c>
      <c r="C1475" s="3" t="s">
        <v>381</v>
      </c>
      <c r="D1475" s="3" t="s">
        <v>6515</v>
      </c>
      <c r="E1475" s="4">
        <v>2173</v>
      </c>
    </row>
    <row r="1476" spans="1:5" x14ac:dyDescent="0.25">
      <c r="A1476" s="1" t="s">
        <v>382</v>
      </c>
      <c r="B1476" s="2" t="s">
        <v>3890</v>
      </c>
      <c r="C1476" s="3" t="s">
        <v>118</v>
      </c>
      <c r="D1476" s="3" t="s">
        <v>6516</v>
      </c>
      <c r="E1476" s="4">
        <v>456</v>
      </c>
    </row>
    <row r="1477" spans="1:5" x14ac:dyDescent="0.25">
      <c r="A1477" s="1" t="s">
        <v>382</v>
      </c>
      <c r="B1477" s="2" t="s">
        <v>3891</v>
      </c>
      <c r="C1477" s="3" t="s">
        <v>118</v>
      </c>
      <c r="D1477" s="3" t="s">
        <v>6516</v>
      </c>
      <c r="E1477" s="4">
        <v>401</v>
      </c>
    </row>
    <row r="1478" spans="1:5" x14ac:dyDescent="0.25">
      <c r="A1478" s="1" t="s">
        <v>382</v>
      </c>
      <c r="B1478" s="2" t="s">
        <v>3892</v>
      </c>
      <c r="C1478" s="3" t="s">
        <v>118</v>
      </c>
      <c r="D1478" s="3" t="s">
        <v>6516</v>
      </c>
      <c r="E1478" s="4">
        <v>329</v>
      </c>
    </row>
    <row r="1479" spans="1:5" x14ac:dyDescent="0.25">
      <c r="A1479" s="1" t="s">
        <v>382</v>
      </c>
      <c r="B1479" s="2" t="s">
        <v>3893</v>
      </c>
      <c r="C1479" s="3" t="s">
        <v>118</v>
      </c>
      <c r="D1479" s="3" t="s">
        <v>6516</v>
      </c>
      <c r="E1479" s="4">
        <v>262</v>
      </c>
    </row>
    <row r="1480" spans="1:5" x14ac:dyDescent="0.25">
      <c r="A1480" s="1" t="s">
        <v>382</v>
      </c>
      <c r="B1480" s="2" t="s">
        <v>3894</v>
      </c>
      <c r="C1480" s="3" t="s">
        <v>118</v>
      </c>
      <c r="D1480" s="3" t="s">
        <v>6516</v>
      </c>
      <c r="E1480" s="4">
        <v>270</v>
      </c>
    </row>
    <row r="1481" spans="1:5" x14ac:dyDescent="0.25">
      <c r="A1481" s="1" t="s">
        <v>382</v>
      </c>
      <c r="B1481" s="2" t="s">
        <v>3895</v>
      </c>
      <c r="C1481" s="3" t="s">
        <v>6517</v>
      </c>
      <c r="D1481" s="3" t="s">
        <v>383</v>
      </c>
      <c r="E1481" s="4">
        <v>406</v>
      </c>
    </row>
    <row r="1482" spans="1:5" x14ac:dyDescent="0.25">
      <c r="A1482" s="1" t="s">
        <v>382</v>
      </c>
      <c r="B1482" s="2" t="s">
        <v>3896</v>
      </c>
      <c r="C1482" s="3" t="s">
        <v>6517</v>
      </c>
      <c r="D1482" s="3" t="s">
        <v>6522</v>
      </c>
      <c r="E1482" s="4">
        <v>425</v>
      </c>
    </row>
    <row r="1483" spans="1:5" x14ac:dyDescent="0.25">
      <c r="A1483" s="1" t="s">
        <v>382</v>
      </c>
      <c r="B1483" s="2" t="s">
        <v>3897</v>
      </c>
      <c r="C1483" s="3" t="s">
        <v>6517</v>
      </c>
      <c r="D1483" s="3" t="s">
        <v>6522</v>
      </c>
      <c r="E1483" s="4">
        <v>223</v>
      </c>
    </row>
    <row r="1484" spans="1:5" x14ac:dyDescent="0.25">
      <c r="A1484" s="1" t="s">
        <v>382</v>
      </c>
      <c r="B1484" s="2" t="s">
        <v>3898</v>
      </c>
      <c r="C1484" s="3" t="s">
        <v>6517</v>
      </c>
      <c r="D1484" s="3" t="s">
        <v>6522</v>
      </c>
      <c r="E1484" s="4">
        <v>329</v>
      </c>
    </row>
    <row r="1485" spans="1:5" x14ac:dyDescent="0.25">
      <c r="A1485" s="1" t="s">
        <v>382</v>
      </c>
      <c r="B1485" s="2" t="s">
        <v>3899</v>
      </c>
      <c r="C1485" s="3" t="s">
        <v>6517</v>
      </c>
      <c r="D1485" s="3" t="s">
        <v>6522</v>
      </c>
      <c r="E1485" s="4">
        <v>325</v>
      </c>
    </row>
    <row r="1486" spans="1:5" x14ac:dyDescent="0.25">
      <c r="A1486" s="1" t="s">
        <v>382</v>
      </c>
      <c r="B1486" s="2" t="s">
        <v>3900</v>
      </c>
      <c r="C1486" s="3" t="s">
        <v>8038</v>
      </c>
      <c r="D1486" s="3" t="s">
        <v>6523</v>
      </c>
      <c r="E1486" s="4">
        <v>307</v>
      </c>
    </row>
    <row r="1487" spans="1:5" x14ac:dyDescent="0.25">
      <c r="A1487" s="1" t="s">
        <v>382</v>
      </c>
      <c r="B1487" s="2" t="s">
        <v>3901</v>
      </c>
      <c r="C1487" s="3" t="s">
        <v>8038</v>
      </c>
      <c r="D1487" s="3" t="s">
        <v>6523</v>
      </c>
      <c r="E1487" s="4">
        <v>433</v>
      </c>
    </row>
    <row r="1488" spans="1:5" x14ac:dyDescent="0.25">
      <c r="A1488" s="1" t="s">
        <v>382</v>
      </c>
      <c r="B1488" s="2" t="s">
        <v>3902</v>
      </c>
      <c r="C1488" s="3" t="s">
        <v>8038</v>
      </c>
      <c r="D1488" s="3" t="s">
        <v>6523</v>
      </c>
      <c r="E1488" s="4">
        <v>365</v>
      </c>
    </row>
    <row r="1489" spans="1:5" ht="30" x14ac:dyDescent="0.25">
      <c r="A1489" s="1" t="s">
        <v>382</v>
      </c>
      <c r="B1489" s="2" t="s">
        <v>3903</v>
      </c>
      <c r="C1489" s="3" t="s">
        <v>369</v>
      </c>
      <c r="D1489" s="3" t="s">
        <v>6524</v>
      </c>
      <c r="E1489" s="4">
        <v>298</v>
      </c>
    </row>
    <row r="1490" spans="1:5" ht="30" x14ac:dyDescent="0.25">
      <c r="A1490" s="1" t="s">
        <v>382</v>
      </c>
      <c r="B1490" s="2" t="s">
        <v>3904</v>
      </c>
      <c r="C1490" s="3" t="s">
        <v>4579</v>
      </c>
      <c r="D1490" s="3" t="s">
        <v>6525</v>
      </c>
      <c r="E1490" s="4">
        <v>297</v>
      </c>
    </row>
    <row r="1491" spans="1:5" ht="30" x14ac:dyDescent="0.25">
      <c r="A1491" s="1" t="s">
        <v>382</v>
      </c>
      <c r="B1491" s="2" t="s">
        <v>3905</v>
      </c>
      <c r="C1491" s="3" t="s">
        <v>6518</v>
      </c>
      <c r="D1491" s="3" t="s">
        <v>6524</v>
      </c>
      <c r="E1491" s="4">
        <v>307</v>
      </c>
    </row>
    <row r="1492" spans="1:5" ht="30" x14ac:dyDescent="0.25">
      <c r="A1492" s="1" t="s">
        <v>382</v>
      </c>
      <c r="B1492" s="2" t="s">
        <v>3906</v>
      </c>
      <c r="C1492" s="3" t="s">
        <v>384</v>
      </c>
      <c r="D1492" s="3" t="s">
        <v>6524</v>
      </c>
      <c r="E1492" s="4">
        <v>368</v>
      </c>
    </row>
    <row r="1493" spans="1:5" ht="30" x14ac:dyDescent="0.25">
      <c r="A1493" s="1" t="s">
        <v>382</v>
      </c>
      <c r="B1493" s="2" t="s">
        <v>3907</v>
      </c>
      <c r="C1493" s="3" t="s">
        <v>4579</v>
      </c>
      <c r="D1493" s="3" t="s">
        <v>6524</v>
      </c>
      <c r="E1493" s="4">
        <v>330</v>
      </c>
    </row>
    <row r="1494" spans="1:5" x14ac:dyDescent="0.25">
      <c r="A1494" s="1" t="s">
        <v>382</v>
      </c>
      <c r="B1494" s="2" t="s">
        <v>3908</v>
      </c>
      <c r="C1494" s="3" t="s">
        <v>6519</v>
      </c>
      <c r="D1494" s="3" t="s">
        <v>385</v>
      </c>
      <c r="E1494" s="4">
        <v>341</v>
      </c>
    </row>
    <row r="1495" spans="1:5" x14ac:dyDescent="0.25">
      <c r="A1495" s="1" t="s">
        <v>382</v>
      </c>
      <c r="B1495" s="2" t="s">
        <v>3909</v>
      </c>
      <c r="C1495" s="3" t="s">
        <v>386</v>
      </c>
      <c r="D1495" s="3" t="s">
        <v>6526</v>
      </c>
      <c r="E1495" s="4">
        <v>285</v>
      </c>
    </row>
    <row r="1496" spans="1:5" x14ac:dyDescent="0.25">
      <c r="A1496" s="1" t="s">
        <v>382</v>
      </c>
      <c r="B1496" s="2" t="s">
        <v>3910</v>
      </c>
      <c r="C1496" s="3" t="s">
        <v>387</v>
      </c>
      <c r="D1496" s="3" t="s">
        <v>385</v>
      </c>
      <c r="E1496" s="4">
        <v>408</v>
      </c>
    </row>
    <row r="1497" spans="1:5" x14ac:dyDescent="0.25">
      <c r="A1497" s="1" t="s">
        <v>382</v>
      </c>
      <c r="B1497" s="2" t="s">
        <v>3911</v>
      </c>
      <c r="C1497" s="3" t="s">
        <v>6520</v>
      </c>
      <c r="D1497" s="3" t="s">
        <v>388</v>
      </c>
      <c r="E1497" s="4">
        <v>362</v>
      </c>
    </row>
    <row r="1498" spans="1:5" x14ac:dyDescent="0.25">
      <c r="A1498" s="1" t="s">
        <v>382</v>
      </c>
      <c r="B1498" s="2" t="s">
        <v>3912</v>
      </c>
      <c r="C1498" s="3" t="s">
        <v>6521</v>
      </c>
      <c r="D1498" s="3" t="s">
        <v>389</v>
      </c>
      <c r="E1498" s="4">
        <v>320</v>
      </c>
    </row>
    <row r="1499" spans="1:5" x14ac:dyDescent="0.25">
      <c r="A1499" s="1" t="s">
        <v>382</v>
      </c>
      <c r="B1499" s="2" t="s">
        <v>3913</v>
      </c>
      <c r="C1499" s="3" t="s">
        <v>6521</v>
      </c>
      <c r="D1499" s="3" t="s">
        <v>389</v>
      </c>
      <c r="E1499" s="4">
        <v>252</v>
      </c>
    </row>
    <row r="1500" spans="1:5" x14ac:dyDescent="0.25">
      <c r="A1500" s="1" t="s">
        <v>382</v>
      </c>
      <c r="B1500" s="2" t="s">
        <v>3914</v>
      </c>
      <c r="C1500" s="3" t="s">
        <v>6521</v>
      </c>
      <c r="D1500" s="3" t="s">
        <v>389</v>
      </c>
      <c r="E1500" s="4">
        <v>173</v>
      </c>
    </row>
    <row r="1501" spans="1:5" x14ac:dyDescent="0.25">
      <c r="A1501" s="1" t="s">
        <v>390</v>
      </c>
      <c r="B1501" s="2" t="s">
        <v>3890</v>
      </c>
      <c r="C1501" s="3" t="s">
        <v>391</v>
      </c>
      <c r="D1501" s="3" t="s">
        <v>6539</v>
      </c>
      <c r="E1501" s="4">
        <v>645</v>
      </c>
    </row>
    <row r="1502" spans="1:5" x14ac:dyDescent="0.25">
      <c r="A1502" s="1" t="s">
        <v>390</v>
      </c>
      <c r="B1502" s="2" t="s">
        <v>3891</v>
      </c>
      <c r="C1502" s="3" t="s">
        <v>392</v>
      </c>
      <c r="D1502" s="3" t="s">
        <v>6540</v>
      </c>
      <c r="E1502" s="4">
        <v>829</v>
      </c>
    </row>
    <row r="1503" spans="1:5" x14ac:dyDescent="0.25">
      <c r="A1503" s="1" t="s">
        <v>390</v>
      </c>
      <c r="B1503" s="2" t="s">
        <v>3892</v>
      </c>
      <c r="C1503" s="3" t="s">
        <v>6527</v>
      </c>
      <c r="D1503" s="3" t="s">
        <v>6541</v>
      </c>
      <c r="E1503" s="4">
        <v>547</v>
      </c>
    </row>
    <row r="1504" spans="1:5" x14ac:dyDescent="0.25">
      <c r="A1504" s="1" t="s">
        <v>390</v>
      </c>
      <c r="B1504" s="2" t="s">
        <v>3893</v>
      </c>
      <c r="C1504" s="3" t="s">
        <v>393</v>
      </c>
      <c r="D1504" s="3" t="s">
        <v>6542</v>
      </c>
      <c r="E1504" s="4">
        <v>729</v>
      </c>
    </row>
    <row r="1505" spans="1:5" x14ac:dyDescent="0.25">
      <c r="A1505" s="1" t="s">
        <v>390</v>
      </c>
      <c r="B1505" s="2" t="s">
        <v>3894</v>
      </c>
      <c r="C1505" s="3" t="s">
        <v>58</v>
      </c>
      <c r="D1505" s="3" t="s">
        <v>6543</v>
      </c>
      <c r="E1505" s="4">
        <v>605</v>
      </c>
    </row>
    <row r="1506" spans="1:5" ht="30" x14ac:dyDescent="0.25">
      <c r="A1506" s="1" t="s">
        <v>390</v>
      </c>
      <c r="B1506" s="2" t="s">
        <v>3895</v>
      </c>
      <c r="C1506" s="3" t="s">
        <v>9291</v>
      </c>
      <c r="D1506" s="3" t="s">
        <v>9292</v>
      </c>
      <c r="E1506" s="4">
        <v>541</v>
      </c>
    </row>
    <row r="1507" spans="1:5" x14ac:dyDescent="0.25">
      <c r="A1507" s="1" t="s">
        <v>390</v>
      </c>
      <c r="B1507" s="2" t="s">
        <v>3896</v>
      </c>
      <c r="C1507" s="3" t="s">
        <v>394</v>
      </c>
      <c r="D1507" s="3" t="s">
        <v>8624</v>
      </c>
      <c r="E1507" s="4">
        <v>808</v>
      </c>
    </row>
    <row r="1508" spans="1:5" x14ac:dyDescent="0.25">
      <c r="A1508" s="1" t="s">
        <v>390</v>
      </c>
      <c r="B1508" s="2" t="s">
        <v>3897</v>
      </c>
      <c r="C1508" s="3" t="s">
        <v>394</v>
      </c>
      <c r="D1508" s="3" t="s">
        <v>8624</v>
      </c>
      <c r="E1508" s="4">
        <v>530</v>
      </c>
    </row>
    <row r="1509" spans="1:5" x14ac:dyDescent="0.25">
      <c r="A1509" s="1" t="s">
        <v>390</v>
      </c>
      <c r="B1509" s="2" t="s">
        <v>3898</v>
      </c>
      <c r="C1509" s="3" t="s">
        <v>6528</v>
      </c>
      <c r="D1509" s="3" t="s">
        <v>6544</v>
      </c>
      <c r="E1509" s="4">
        <v>722</v>
      </c>
    </row>
    <row r="1510" spans="1:5" x14ac:dyDescent="0.25">
      <c r="A1510" s="1" t="s">
        <v>390</v>
      </c>
      <c r="B1510" s="2" t="s">
        <v>3899</v>
      </c>
      <c r="C1510" s="3" t="s">
        <v>6528</v>
      </c>
      <c r="D1510" s="3" t="s">
        <v>6544</v>
      </c>
      <c r="E1510" s="4">
        <v>788</v>
      </c>
    </row>
    <row r="1511" spans="1:5" x14ac:dyDescent="0.25">
      <c r="A1511" s="1" t="s">
        <v>390</v>
      </c>
      <c r="B1511" s="2" t="s">
        <v>3900</v>
      </c>
      <c r="C1511" s="3" t="s">
        <v>6529</v>
      </c>
      <c r="D1511" s="3" t="s">
        <v>6545</v>
      </c>
      <c r="E1511" s="4">
        <v>735</v>
      </c>
    </row>
    <row r="1512" spans="1:5" x14ac:dyDescent="0.25">
      <c r="A1512" s="1" t="s">
        <v>390</v>
      </c>
      <c r="B1512" s="2" t="s">
        <v>3901</v>
      </c>
      <c r="C1512" s="3" t="s">
        <v>6528</v>
      </c>
      <c r="D1512" s="3" t="s">
        <v>6546</v>
      </c>
      <c r="E1512" s="4">
        <v>666</v>
      </c>
    </row>
    <row r="1513" spans="1:5" x14ac:dyDescent="0.25">
      <c r="A1513" s="1" t="s">
        <v>390</v>
      </c>
      <c r="B1513" s="2" t="s">
        <v>3902</v>
      </c>
      <c r="C1513" s="3" t="s">
        <v>9147</v>
      </c>
      <c r="D1513" s="3" t="s">
        <v>9148</v>
      </c>
      <c r="E1513" s="4">
        <v>690</v>
      </c>
    </row>
    <row r="1514" spans="1:5" x14ac:dyDescent="0.25">
      <c r="A1514" s="1" t="s">
        <v>390</v>
      </c>
      <c r="B1514" s="2" t="s">
        <v>3903</v>
      </c>
      <c r="C1514" s="3" t="s">
        <v>6528</v>
      </c>
      <c r="D1514" s="3" t="s">
        <v>6546</v>
      </c>
      <c r="E1514" s="4">
        <v>694</v>
      </c>
    </row>
    <row r="1515" spans="1:5" x14ac:dyDescent="0.25">
      <c r="A1515" s="1" t="s">
        <v>390</v>
      </c>
      <c r="B1515" s="2" t="s">
        <v>3904</v>
      </c>
      <c r="C1515" s="3" t="s">
        <v>395</v>
      </c>
      <c r="D1515" s="3" t="s">
        <v>9149</v>
      </c>
      <c r="E1515" s="4">
        <v>547</v>
      </c>
    </row>
    <row r="1516" spans="1:5" x14ac:dyDescent="0.25">
      <c r="A1516" s="1" t="s">
        <v>390</v>
      </c>
      <c r="B1516" s="2" t="s">
        <v>3905</v>
      </c>
      <c r="C1516" s="3" t="s">
        <v>6530</v>
      </c>
      <c r="D1516" s="3" t="s">
        <v>9150</v>
      </c>
      <c r="E1516" s="4">
        <v>617</v>
      </c>
    </row>
    <row r="1517" spans="1:5" x14ac:dyDescent="0.25">
      <c r="A1517" s="1" t="s">
        <v>390</v>
      </c>
      <c r="B1517" s="2" t="s">
        <v>3906</v>
      </c>
      <c r="C1517" s="3" t="s">
        <v>396</v>
      </c>
      <c r="D1517" s="3" t="s">
        <v>6547</v>
      </c>
      <c r="E1517" s="4">
        <v>706</v>
      </c>
    </row>
    <row r="1518" spans="1:5" x14ac:dyDescent="0.25">
      <c r="A1518" s="1" t="s">
        <v>390</v>
      </c>
      <c r="B1518" s="2" t="s">
        <v>3907</v>
      </c>
      <c r="C1518" s="3" t="s">
        <v>6531</v>
      </c>
      <c r="D1518" s="3" t="s">
        <v>6548</v>
      </c>
      <c r="E1518" s="4">
        <v>659</v>
      </c>
    </row>
    <row r="1519" spans="1:5" x14ac:dyDescent="0.25">
      <c r="A1519" s="1" t="s">
        <v>390</v>
      </c>
      <c r="B1519" s="2" t="s">
        <v>3908</v>
      </c>
      <c r="C1519" s="3" t="s">
        <v>6529</v>
      </c>
      <c r="D1519" s="3" t="s">
        <v>6549</v>
      </c>
      <c r="E1519" s="4">
        <v>599</v>
      </c>
    </row>
    <row r="1520" spans="1:5" x14ac:dyDescent="0.25">
      <c r="A1520" s="1" t="s">
        <v>390</v>
      </c>
      <c r="B1520" s="2" t="s">
        <v>3909</v>
      </c>
      <c r="C1520" s="3" t="s">
        <v>6529</v>
      </c>
      <c r="D1520" s="3" t="s">
        <v>6549</v>
      </c>
      <c r="E1520" s="4">
        <v>556</v>
      </c>
    </row>
    <row r="1521" spans="1:5" x14ac:dyDescent="0.25">
      <c r="A1521" s="1" t="s">
        <v>390</v>
      </c>
      <c r="B1521" s="2" t="s">
        <v>3910</v>
      </c>
      <c r="C1521" s="3" t="s">
        <v>397</v>
      </c>
      <c r="D1521" s="3" t="s">
        <v>6550</v>
      </c>
      <c r="E1521" s="4">
        <v>640</v>
      </c>
    </row>
    <row r="1522" spans="1:5" x14ac:dyDescent="0.25">
      <c r="A1522" s="1" t="s">
        <v>390</v>
      </c>
      <c r="B1522" s="2" t="s">
        <v>3911</v>
      </c>
      <c r="C1522" s="3" t="s">
        <v>6532</v>
      </c>
      <c r="D1522" s="3" t="s">
        <v>6551</v>
      </c>
      <c r="E1522" s="4">
        <v>607</v>
      </c>
    </row>
    <row r="1523" spans="1:5" ht="30" x14ac:dyDescent="0.25">
      <c r="A1523" s="1" t="s">
        <v>390</v>
      </c>
      <c r="B1523" s="2" t="s">
        <v>3912</v>
      </c>
      <c r="C1523" s="3" t="s">
        <v>6533</v>
      </c>
      <c r="D1523" s="3" t="s">
        <v>6552</v>
      </c>
      <c r="E1523" s="4">
        <v>455</v>
      </c>
    </row>
    <row r="1524" spans="1:5" ht="30" x14ac:dyDescent="0.25">
      <c r="A1524" s="1" t="s">
        <v>390</v>
      </c>
      <c r="B1524" s="2" t="s">
        <v>3913</v>
      </c>
      <c r="C1524" s="3" t="s">
        <v>6533</v>
      </c>
      <c r="D1524" s="3" t="s">
        <v>6552</v>
      </c>
      <c r="E1524" s="4">
        <v>565</v>
      </c>
    </row>
    <row r="1525" spans="1:5" ht="30" x14ac:dyDescent="0.25">
      <c r="A1525" s="1" t="s">
        <v>390</v>
      </c>
      <c r="B1525" s="2" t="s">
        <v>3914</v>
      </c>
      <c r="C1525" s="3" t="s">
        <v>6534</v>
      </c>
      <c r="D1525" s="3" t="s">
        <v>6553</v>
      </c>
      <c r="E1525" s="4">
        <v>547</v>
      </c>
    </row>
    <row r="1526" spans="1:5" ht="30" x14ac:dyDescent="0.25">
      <c r="A1526" s="1" t="s">
        <v>390</v>
      </c>
      <c r="B1526" s="2" t="s">
        <v>3915</v>
      </c>
      <c r="C1526" s="3" t="s">
        <v>6535</v>
      </c>
      <c r="D1526" s="3" t="s">
        <v>6553</v>
      </c>
      <c r="E1526" s="4">
        <v>475</v>
      </c>
    </row>
    <row r="1527" spans="1:5" ht="30" x14ac:dyDescent="0.25">
      <c r="A1527" s="1" t="s">
        <v>390</v>
      </c>
      <c r="B1527" s="2" t="s">
        <v>3916</v>
      </c>
      <c r="C1527" s="3" t="s">
        <v>6536</v>
      </c>
      <c r="D1527" s="3" t="s">
        <v>6553</v>
      </c>
      <c r="E1527" s="4">
        <v>536</v>
      </c>
    </row>
    <row r="1528" spans="1:5" x14ac:dyDescent="0.25">
      <c r="A1528" s="1" t="s">
        <v>390</v>
      </c>
      <c r="B1528" s="2" t="s">
        <v>3917</v>
      </c>
      <c r="C1528" s="3" t="s">
        <v>8305</v>
      </c>
      <c r="D1528" s="3" t="s">
        <v>6554</v>
      </c>
      <c r="E1528" s="4">
        <v>468</v>
      </c>
    </row>
    <row r="1529" spans="1:5" ht="30" x14ac:dyDescent="0.25">
      <c r="A1529" s="1" t="s">
        <v>390</v>
      </c>
      <c r="B1529" s="2" t="s">
        <v>3918</v>
      </c>
      <c r="C1529" s="3" t="s">
        <v>6537</v>
      </c>
      <c r="D1529" s="3" t="s">
        <v>6553</v>
      </c>
      <c r="E1529" s="4">
        <v>537</v>
      </c>
    </row>
    <row r="1530" spans="1:5" x14ac:dyDescent="0.25">
      <c r="A1530" s="1" t="s">
        <v>390</v>
      </c>
      <c r="B1530" s="2" t="s">
        <v>3919</v>
      </c>
      <c r="C1530" s="3" t="s">
        <v>337</v>
      </c>
      <c r="D1530" s="3" t="s">
        <v>6555</v>
      </c>
      <c r="E1530" s="4">
        <v>528</v>
      </c>
    </row>
    <row r="1531" spans="1:5" ht="30" x14ac:dyDescent="0.25">
      <c r="A1531" s="1" t="s">
        <v>390</v>
      </c>
      <c r="B1531" s="2" t="s">
        <v>3921</v>
      </c>
      <c r="C1531" s="3" t="s">
        <v>6538</v>
      </c>
      <c r="D1531" s="3" t="s">
        <v>6556</v>
      </c>
      <c r="E1531" s="4">
        <v>611</v>
      </c>
    </row>
    <row r="1532" spans="1:5" x14ac:dyDescent="0.25">
      <c r="A1532" s="1" t="s">
        <v>398</v>
      </c>
      <c r="B1532" s="2" t="s">
        <v>3890</v>
      </c>
      <c r="C1532" s="3" t="s">
        <v>6559</v>
      </c>
      <c r="D1532" s="3" t="s">
        <v>6557</v>
      </c>
      <c r="E1532" s="4">
        <v>275</v>
      </c>
    </row>
    <row r="1533" spans="1:5" x14ac:dyDescent="0.25">
      <c r="A1533" s="1" t="s">
        <v>398</v>
      </c>
      <c r="B1533" s="2" t="s">
        <v>3891</v>
      </c>
      <c r="C1533" s="3" t="s">
        <v>6560</v>
      </c>
      <c r="D1533" s="3" t="s">
        <v>6576</v>
      </c>
      <c r="E1533" s="4">
        <v>271</v>
      </c>
    </row>
    <row r="1534" spans="1:5" x14ac:dyDescent="0.25">
      <c r="A1534" s="1" t="s">
        <v>398</v>
      </c>
      <c r="B1534" s="2" t="s">
        <v>3892</v>
      </c>
      <c r="C1534" s="3" t="s">
        <v>6561</v>
      </c>
      <c r="D1534" s="3" t="s">
        <v>6576</v>
      </c>
      <c r="E1534" s="4">
        <v>332</v>
      </c>
    </row>
    <row r="1535" spans="1:5" x14ac:dyDescent="0.25">
      <c r="A1535" s="1" t="s">
        <v>398</v>
      </c>
      <c r="B1535" s="2" t="s">
        <v>3893</v>
      </c>
      <c r="C1535" s="3" t="s">
        <v>399</v>
      </c>
      <c r="D1535" s="3" t="s">
        <v>6577</v>
      </c>
      <c r="E1535" s="4">
        <v>270</v>
      </c>
    </row>
    <row r="1536" spans="1:5" x14ac:dyDescent="0.25">
      <c r="A1536" s="1" t="s">
        <v>398</v>
      </c>
      <c r="B1536" s="2" t="s">
        <v>3894</v>
      </c>
      <c r="C1536" s="3" t="s">
        <v>58</v>
      </c>
      <c r="D1536" s="3" t="s">
        <v>6578</v>
      </c>
      <c r="E1536" s="4">
        <v>281</v>
      </c>
    </row>
    <row r="1537" spans="1:5" x14ac:dyDescent="0.25">
      <c r="A1537" s="1" t="s">
        <v>398</v>
      </c>
      <c r="B1537" s="2" t="s">
        <v>3895</v>
      </c>
      <c r="C1537" s="3" t="s">
        <v>6562</v>
      </c>
      <c r="D1537" s="3" t="s">
        <v>6579</v>
      </c>
      <c r="E1537" s="4">
        <v>309</v>
      </c>
    </row>
    <row r="1538" spans="1:5" x14ac:dyDescent="0.25">
      <c r="A1538" s="1" t="s">
        <v>398</v>
      </c>
      <c r="B1538" s="2" t="s">
        <v>3896</v>
      </c>
      <c r="C1538" s="3" t="s">
        <v>6563</v>
      </c>
      <c r="D1538" s="3" t="s">
        <v>6580</v>
      </c>
      <c r="E1538" s="4">
        <v>321</v>
      </c>
    </row>
    <row r="1539" spans="1:5" x14ac:dyDescent="0.25">
      <c r="A1539" s="1" t="s">
        <v>398</v>
      </c>
      <c r="B1539" s="2" t="s">
        <v>3897</v>
      </c>
      <c r="C1539" s="3" t="s">
        <v>6558</v>
      </c>
      <c r="D1539" s="3" t="s">
        <v>6581</v>
      </c>
      <c r="E1539" s="4">
        <v>316</v>
      </c>
    </row>
    <row r="1540" spans="1:5" x14ac:dyDescent="0.25">
      <c r="A1540" s="1" t="s">
        <v>398</v>
      </c>
      <c r="B1540" s="2" t="s">
        <v>3898</v>
      </c>
      <c r="C1540" s="3" t="s">
        <v>262</v>
      </c>
      <c r="D1540" s="3" t="s">
        <v>8991</v>
      </c>
      <c r="E1540" s="4">
        <v>281</v>
      </c>
    </row>
    <row r="1541" spans="1:5" x14ac:dyDescent="0.25">
      <c r="A1541" s="1" t="s">
        <v>398</v>
      </c>
      <c r="B1541" s="2" t="s">
        <v>3899</v>
      </c>
      <c r="C1541" s="3" t="s">
        <v>6564</v>
      </c>
      <c r="D1541" s="3" t="s">
        <v>6581</v>
      </c>
      <c r="E1541" s="4">
        <v>305</v>
      </c>
    </row>
    <row r="1542" spans="1:5" x14ac:dyDescent="0.25">
      <c r="A1542" s="1" t="s">
        <v>398</v>
      </c>
      <c r="B1542" s="2" t="s">
        <v>3900</v>
      </c>
      <c r="C1542" s="3" t="s">
        <v>6565</v>
      </c>
      <c r="D1542" s="3" t="s">
        <v>6581</v>
      </c>
      <c r="E1542" s="4">
        <v>325</v>
      </c>
    </row>
    <row r="1543" spans="1:5" x14ac:dyDescent="0.25">
      <c r="A1543" s="1" t="s">
        <v>398</v>
      </c>
      <c r="B1543" s="2" t="s">
        <v>3901</v>
      </c>
      <c r="C1543" s="3" t="s">
        <v>6566</v>
      </c>
      <c r="D1543" s="3" t="s">
        <v>6582</v>
      </c>
      <c r="E1543" s="4">
        <v>258</v>
      </c>
    </row>
    <row r="1544" spans="1:5" ht="30" x14ac:dyDescent="0.25">
      <c r="A1544" s="1" t="s">
        <v>398</v>
      </c>
      <c r="B1544" s="2" t="s">
        <v>3902</v>
      </c>
      <c r="C1544" s="3" t="s">
        <v>6569</v>
      </c>
      <c r="D1544" s="3" t="s">
        <v>6583</v>
      </c>
      <c r="E1544" s="4">
        <v>254</v>
      </c>
    </row>
    <row r="1545" spans="1:5" ht="30" x14ac:dyDescent="0.25">
      <c r="A1545" s="1" t="s">
        <v>398</v>
      </c>
      <c r="B1545" s="2" t="s">
        <v>3903</v>
      </c>
      <c r="C1545" s="3" t="s">
        <v>6567</v>
      </c>
      <c r="D1545" s="3" t="s">
        <v>6584</v>
      </c>
      <c r="E1545" s="4">
        <v>330</v>
      </c>
    </row>
    <row r="1546" spans="1:5" ht="30" x14ac:dyDescent="0.25">
      <c r="A1546" s="1" t="s">
        <v>398</v>
      </c>
      <c r="B1546" s="2" t="s">
        <v>3904</v>
      </c>
      <c r="C1546" s="3" t="s">
        <v>6568</v>
      </c>
      <c r="D1546" s="3" t="s">
        <v>6584</v>
      </c>
      <c r="E1546" s="4">
        <v>354</v>
      </c>
    </row>
    <row r="1547" spans="1:5" x14ac:dyDescent="0.25">
      <c r="A1547" s="1" t="s">
        <v>398</v>
      </c>
      <c r="B1547" s="2" t="s">
        <v>3905</v>
      </c>
      <c r="C1547" s="3" t="s">
        <v>351</v>
      </c>
      <c r="D1547" s="3" t="s">
        <v>6585</v>
      </c>
      <c r="E1547" s="4">
        <v>253</v>
      </c>
    </row>
    <row r="1548" spans="1:5" x14ac:dyDescent="0.25">
      <c r="A1548" s="1" t="s">
        <v>398</v>
      </c>
      <c r="B1548" s="2" t="s">
        <v>3906</v>
      </c>
      <c r="C1548" s="3" t="s">
        <v>6570</v>
      </c>
      <c r="D1548" s="3" t="s">
        <v>6586</v>
      </c>
      <c r="E1548" s="4">
        <v>332</v>
      </c>
    </row>
    <row r="1549" spans="1:5" x14ac:dyDescent="0.25">
      <c r="A1549" s="1" t="s">
        <v>398</v>
      </c>
      <c r="B1549" s="2" t="s">
        <v>3907</v>
      </c>
      <c r="C1549" s="3" t="s">
        <v>6571</v>
      </c>
      <c r="D1549" s="3" t="s">
        <v>6586</v>
      </c>
      <c r="E1549" s="4">
        <v>281</v>
      </c>
    </row>
    <row r="1550" spans="1:5" ht="30" x14ac:dyDescent="0.25">
      <c r="A1550" s="1" t="s">
        <v>398</v>
      </c>
      <c r="B1550" s="2" t="s">
        <v>3908</v>
      </c>
      <c r="C1550" s="3" t="s">
        <v>8625</v>
      </c>
      <c r="D1550" s="3" t="s">
        <v>8626</v>
      </c>
      <c r="E1550" s="4">
        <v>261</v>
      </c>
    </row>
    <row r="1551" spans="1:5" x14ac:dyDescent="0.25">
      <c r="A1551" s="1" t="s">
        <v>398</v>
      </c>
      <c r="B1551" s="2" t="s">
        <v>3909</v>
      </c>
      <c r="C1551" s="3" t="s">
        <v>8992</v>
      </c>
      <c r="D1551" s="3" t="s">
        <v>8993</v>
      </c>
      <c r="E1551" s="4">
        <v>248</v>
      </c>
    </row>
    <row r="1552" spans="1:5" x14ac:dyDescent="0.25">
      <c r="A1552" s="1" t="s">
        <v>398</v>
      </c>
      <c r="B1552" s="2" t="s">
        <v>3910</v>
      </c>
      <c r="C1552" s="3" t="s">
        <v>8627</v>
      </c>
      <c r="D1552" s="3" t="s">
        <v>8628</v>
      </c>
      <c r="E1552" s="4">
        <v>245</v>
      </c>
    </row>
    <row r="1553" spans="1:5" x14ac:dyDescent="0.25">
      <c r="A1553" s="1" t="s">
        <v>398</v>
      </c>
      <c r="B1553" s="2" t="s">
        <v>3911</v>
      </c>
      <c r="C1553" s="3" t="s">
        <v>8994</v>
      </c>
      <c r="D1553" s="3" t="s">
        <v>8993</v>
      </c>
      <c r="E1553" s="4">
        <v>270</v>
      </c>
    </row>
    <row r="1554" spans="1:5" x14ac:dyDescent="0.25">
      <c r="A1554" s="1" t="s">
        <v>398</v>
      </c>
      <c r="B1554" s="2" t="s">
        <v>3912</v>
      </c>
      <c r="C1554" s="3" t="s">
        <v>351</v>
      </c>
      <c r="D1554" s="3" t="s">
        <v>8629</v>
      </c>
      <c r="E1554" s="4">
        <v>306</v>
      </c>
    </row>
    <row r="1555" spans="1:5" ht="30" x14ac:dyDescent="0.25">
      <c r="A1555" s="1" t="s">
        <v>398</v>
      </c>
      <c r="B1555" s="2" t="s">
        <v>3913</v>
      </c>
      <c r="C1555" s="3" t="s">
        <v>8306</v>
      </c>
      <c r="D1555" s="3" t="s">
        <v>8995</v>
      </c>
      <c r="E1555" s="4">
        <v>304</v>
      </c>
    </row>
    <row r="1556" spans="1:5" ht="30" x14ac:dyDescent="0.25">
      <c r="A1556" s="1" t="s">
        <v>398</v>
      </c>
      <c r="B1556" s="2" t="s">
        <v>3914</v>
      </c>
      <c r="C1556" s="3" t="s">
        <v>8307</v>
      </c>
      <c r="D1556" s="3" t="s">
        <v>8995</v>
      </c>
      <c r="E1556" s="4">
        <v>316</v>
      </c>
    </row>
    <row r="1557" spans="1:5" ht="30" x14ac:dyDescent="0.25">
      <c r="A1557" s="1" t="s">
        <v>398</v>
      </c>
      <c r="B1557" s="2" t="s">
        <v>3915</v>
      </c>
      <c r="C1557" s="3" t="s">
        <v>8308</v>
      </c>
      <c r="D1557" s="3" t="s">
        <v>8995</v>
      </c>
      <c r="E1557" s="4">
        <v>287</v>
      </c>
    </row>
    <row r="1558" spans="1:5" ht="30" x14ac:dyDescent="0.25">
      <c r="A1558" s="1" t="s">
        <v>398</v>
      </c>
      <c r="B1558" s="2" t="s">
        <v>3916</v>
      </c>
      <c r="C1558" s="3" t="s">
        <v>6572</v>
      </c>
      <c r="D1558" s="3" t="s">
        <v>6587</v>
      </c>
      <c r="E1558" s="4">
        <v>467</v>
      </c>
    </row>
    <row r="1559" spans="1:5" x14ac:dyDescent="0.25">
      <c r="A1559" s="1" t="s">
        <v>398</v>
      </c>
      <c r="B1559" s="2" t="s">
        <v>3917</v>
      </c>
      <c r="C1559" s="3" t="s">
        <v>4804</v>
      </c>
      <c r="D1559" s="3" t="s">
        <v>8508</v>
      </c>
      <c r="E1559" s="4">
        <v>383</v>
      </c>
    </row>
    <row r="1560" spans="1:5" x14ac:dyDescent="0.25">
      <c r="A1560" s="1" t="s">
        <v>398</v>
      </c>
      <c r="B1560" s="2" t="s">
        <v>3918</v>
      </c>
      <c r="C1560" s="3" t="s">
        <v>6573</v>
      </c>
      <c r="D1560" s="3" t="s">
        <v>6588</v>
      </c>
      <c r="E1560" s="4">
        <v>332</v>
      </c>
    </row>
    <row r="1561" spans="1:5" x14ac:dyDescent="0.25">
      <c r="A1561" s="1" t="s">
        <v>398</v>
      </c>
      <c r="B1561" s="2" t="s">
        <v>3919</v>
      </c>
      <c r="C1561" s="3" t="s">
        <v>56</v>
      </c>
      <c r="D1561" s="3" t="s">
        <v>6589</v>
      </c>
      <c r="E1561" s="4">
        <v>349</v>
      </c>
    </row>
    <row r="1562" spans="1:5" ht="30" x14ac:dyDescent="0.25">
      <c r="A1562" s="1" t="s">
        <v>398</v>
      </c>
      <c r="B1562" s="2" t="s">
        <v>3921</v>
      </c>
      <c r="C1562" s="3" t="s">
        <v>8996</v>
      </c>
      <c r="D1562" s="3" t="s">
        <v>6587</v>
      </c>
      <c r="E1562" s="4">
        <v>267</v>
      </c>
    </row>
    <row r="1563" spans="1:5" x14ac:dyDescent="0.25">
      <c r="A1563" s="1" t="s">
        <v>398</v>
      </c>
      <c r="B1563" s="2" t="s">
        <v>3922</v>
      </c>
      <c r="C1563" s="3" t="s">
        <v>6574</v>
      </c>
      <c r="D1563" s="3" t="s">
        <v>6590</v>
      </c>
      <c r="E1563" s="4">
        <v>277</v>
      </c>
    </row>
    <row r="1564" spans="1:5" x14ac:dyDescent="0.25">
      <c r="A1564" s="1" t="s">
        <v>398</v>
      </c>
      <c r="B1564" s="2" t="s">
        <v>3923</v>
      </c>
      <c r="C1564" s="3" t="s">
        <v>6575</v>
      </c>
      <c r="D1564" s="3" t="s">
        <v>6590</v>
      </c>
      <c r="E1564" s="4">
        <v>262</v>
      </c>
    </row>
    <row r="1565" spans="1:5" x14ac:dyDescent="0.25">
      <c r="A1565" s="1" t="s">
        <v>398</v>
      </c>
      <c r="B1565" s="2" t="s">
        <v>3925</v>
      </c>
      <c r="C1565" s="3" t="s">
        <v>8997</v>
      </c>
      <c r="D1565" s="3" t="s">
        <v>6591</v>
      </c>
      <c r="E1565" s="4">
        <v>324</v>
      </c>
    </row>
    <row r="1566" spans="1:5" x14ac:dyDescent="0.25">
      <c r="A1566" s="1" t="s">
        <v>398</v>
      </c>
      <c r="B1566" s="2" t="s">
        <v>3927</v>
      </c>
      <c r="C1566" s="3" t="s">
        <v>5817</v>
      </c>
      <c r="D1566" s="3" t="s">
        <v>6591</v>
      </c>
      <c r="E1566" s="4">
        <v>327</v>
      </c>
    </row>
    <row r="1567" spans="1:5" x14ac:dyDescent="0.25">
      <c r="A1567" s="1" t="s">
        <v>398</v>
      </c>
      <c r="B1567" s="2" t="s">
        <v>3928</v>
      </c>
      <c r="C1567" s="3" t="s">
        <v>9</v>
      </c>
      <c r="D1567" s="3" t="s">
        <v>6592</v>
      </c>
      <c r="E1567" s="4">
        <v>186</v>
      </c>
    </row>
    <row r="1568" spans="1:5" x14ac:dyDescent="0.25">
      <c r="A1568" s="1" t="s">
        <v>400</v>
      </c>
      <c r="B1568" s="2" t="s">
        <v>3890</v>
      </c>
      <c r="C1568" s="3" t="s">
        <v>4651</v>
      </c>
      <c r="D1568" s="3" t="s">
        <v>4653</v>
      </c>
      <c r="E1568" s="4">
        <v>763</v>
      </c>
    </row>
    <row r="1569" spans="1:5" x14ac:dyDescent="0.25">
      <c r="A1569" s="1" t="s">
        <v>400</v>
      </c>
      <c r="B1569" s="2" t="s">
        <v>3891</v>
      </c>
      <c r="C1569" s="3" t="s">
        <v>4819</v>
      </c>
      <c r="D1569" s="3" t="s">
        <v>8028</v>
      </c>
      <c r="E1569" s="4">
        <v>395</v>
      </c>
    </row>
    <row r="1570" spans="1:5" x14ac:dyDescent="0.25">
      <c r="A1570" s="1" t="s">
        <v>400</v>
      </c>
      <c r="B1570" s="2" t="s">
        <v>3892</v>
      </c>
      <c r="C1570" s="3" t="s">
        <v>4820</v>
      </c>
      <c r="D1570" s="3" t="s">
        <v>4654</v>
      </c>
      <c r="E1570" s="4">
        <v>388</v>
      </c>
    </row>
    <row r="1571" spans="1:5" ht="30" x14ac:dyDescent="0.25">
      <c r="A1571" s="1" t="s">
        <v>400</v>
      </c>
      <c r="B1571" s="2" t="s">
        <v>3893</v>
      </c>
      <c r="C1571" s="3" t="s">
        <v>401</v>
      </c>
      <c r="D1571" s="3" t="s">
        <v>4655</v>
      </c>
      <c r="E1571" s="4">
        <v>624</v>
      </c>
    </row>
    <row r="1572" spans="1:5" x14ac:dyDescent="0.25">
      <c r="A1572" s="1" t="s">
        <v>400</v>
      </c>
      <c r="B1572" s="2" t="s">
        <v>3894</v>
      </c>
      <c r="C1572" s="3" t="s">
        <v>172</v>
      </c>
      <c r="D1572" s="3" t="s">
        <v>4656</v>
      </c>
      <c r="E1572" s="4">
        <v>608</v>
      </c>
    </row>
    <row r="1573" spans="1:5" x14ac:dyDescent="0.25">
      <c r="A1573" s="1" t="s">
        <v>400</v>
      </c>
      <c r="B1573" s="2" t="s">
        <v>3895</v>
      </c>
      <c r="C1573" s="3" t="s">
        <v>172</v>
      </c>
      <c r="D1573" s="3" t="s">
        <v>4657</v>
      </c>
      <c r="E1573" s="4">
        <v>667</v>
      </c>
    </row>
    <row r="1574" spans="1:5" x14ac:dyDescent="0.25">
      <c r="A1574" s="1" t="s">
        <v>400</v>
      </c>
      <c r="B1574" s="2" t="s">
        <v>3896</v>
      </c>
      <c r="C1574" s="3" t="s">
        <v>351</v>
      </c>
      <c r="D1574" s="3" t="s">
        <v>4658</v>
      </c>
      <c r="E1574" s="4">
        <v>656</v>
      </c>
    </row>
    <row r="1575" spans="1:5" x14ac:dyDescent="0.25">
      <c r="A1575" s="1" t="s">
        <v>400</v>
      </c>
      <c r="B1575" s="2" t="s">
        <v>3897</v>
      </c>
      <c r="C1575" s="3" t="s">
        <v>4821</v>
      </c>
      <c r="D1575" s="3" t="s">
        <v>4659</v>
      </c>
      <c r="E1575" s="4">
        <v>671</v>
      </c>
    </row>
    <row r="1576" spans="1:5" x14ac:dyDescent="0.25">
      <c r="A1576" s="1" t="s">
        <v>400</v>
      </c>
      <c r="B1576" s="2" t="s">
        <v>3898</v>
      </c>
      <c r="C1576" s="3" t="s">
        <v>369</v>
      </c>
      <c r="D1576" s="3" t="s">
        <v>8522</v>
      </c>
      <c r="E1576" s="4">
        <v>559</v>
      </c>
    </row>
    <row r="1577" spans="1:5" x14ac:dyDescent="0.25">
      <c r="A1577" s="1" t="s">
        <v>400</v>
      </c>
      <c r="B1577" s="2" t="s">
        <v>3899</v>
      </c>
      <c r="C1577" s="3" t="s">
        <v>369</v>
      </c>
      <c r="D1577" s="3" t="s">
        <v>4660</v>
      </c>
      <c r="E1577" s="4">
        <v>537</v>
      </c>
    </row>
    <row r="1578" spans="1:5" x14ac:dyDescent="0.25">
      <c r="A1578" s="1" t="s">
        <v>400</v>
      </c>
      <c r="B1578" s="2" t="s">
        <v>3900</v>
      </c>
      <c r="C1578" s="3" t="s">
        <v>402</v>
      </c>
      <c r="D1578" s="3" t="s">
        <v>4661</v>
      </c>
      <c r="E1578" s="4">
        <v>735</v>
      </c>
    </row>
    <row r="1579" spans="1:5" x14ac:dyDescent="0.25">
      <c r="A1579" s="1" t="s">
        <v>400</v>
      </c>
      <c r="B1579" s="2" t="s">
        <v>3901</v>
      </c>
      <c r="C1579" s="3" t="s">
        <v>403</v>
      </c>
      <c r="D1579" s="3" t="s">
        <v>8523</v>
      </c>
      <c r="E1579" s="4">
        <v>544</v>
      </c>
    </row>
    <row r="1580" spans="1:5" x14ac:dyDescent="0.25">
      <c r="A1580" s="1" t="s">
        <v>400</v>
      </c>
      <c r="B1580" s="2" t="s">
        <v>3902</v>
      </c>
      <c r="C1580" s="3" t="s">
        <v>4822</v>
      </c>
      <c r="D1580" s="3" t="s">
        <v>4662</v>
      </c>
      <c r="E1580" s="4">
        <v>455</v>
      </c>
    </row>
    <row r="1581" spans="1:5" x14ac:dyDescent="0.25">
      <c r="A1581" s="1" t="s">
        <v>400</v>
      </c>
      <c r="B1581" s="2" t="s">
        <v>3903</v>
      </c>
      <c r="C1581" s="3" t="s">
        <v>404</v>
      </c>
      <c r="D1581" s="3" t="s">
        <v>4662</v>
      </c>
      <c r="E1581" s="4">
        <v>451</v>
      </c>
    </row>
    <row r="1582" spans="1:5" x14ac:dyDescent="0.25">
      <c r="A1582" s="1" t="s">
        <v>400</v>
      </c>
      <c r="B1582" s="2" t="s">
        <v>3904</v>
      </c>
      <c r="C1582" s="3" t="s">
        <v>8511</v>
      </c>
      <c r="D1582" s="3" t="s">
        <v>8523</v>
      </c>
      <c r="E1582" s="4">
        <v>835</v>
      </c>
    </row>
    <row r="1583" spans="1:5" x14ac:dyDescent="0.25">
      <c r="A1583" s="1" t="s">
        <v>400</v>
      </c>
      <c r="B1583" s="2" t="s">
        <v>3905</v>
      </c>
      <c r="C1583" s="3" t="s">
        <v>405</v>
      </c>
      <c r="D1583" s="3" t="s">
        <v>8524</v>
      </c>
      <c r="E1583" s="4">
        <v>482</v>
      </c>
    </row>
    <row r="1584" spans="1:5" x14ac:dyDescent="0.25">
      <c r="A1584" s="1" t="s">
        <v>400</v>
      </c>
      <c r="B1584" s="2" t="s">
        <v>3906</v>
      </c>
      <c r="C1584" s="3" t="s">
        <v>405</v>
      </c>
      <c r="D1584" s="3" t="s">
        <v>8524</v>
      </c>
      <c r="E1584" s="4">
        <v>432</v>
      </c>
    </row>
    <row r="1585" spans="1:5" x14ac:dyDescent="0.25">
      <c r="A1585" s="1" t="s">
        <v>400</v>
      </c>
      <c r="B1585" s="2" t="s">
        <v>3907</v>
      </c>
      <c r="C1585" s="3" t="s">
        <v>171</v>
      </c>
      <c r="D1585" s="3" t="s">
        <v>4663</v>
      </c>
      <c r="E1585" s="4">
        <v>664</v>
      </c>
    </row>
    <row r="1586" spans="1:5" x14ac:dyDescent="0.25">
      <c r="A1586" s="1" t="s">
        <v>400</v>
      </c>
      <c r="B1586" s="2" t="s">
        <v>3908</v>
      </c>
      <c r="C1586" s="3" t="s">
        <v>407</v>
      </c>
      <c r="D1586" s="3" t="s">
        <v>8525</v>
      </c>
      <c r="E1586" s="4">
        <v>545</v>
      </c>
    </row>
    <row r="1587" spans="1:5" x14ac:dyDescent="0.25">
      <c r="A1587" s="1" t="s">
        <v>400</v>
      </c>
      <c r="B1587" s="2" t="s">
        <v>3909</v>
      </c>
      <c r="C1587" s="3" t="s">
        <v>351</v>
      </c>
      <c r="D1587" s="3" t="s">
        <v>4664</v>
      </c>
      <c r="E1587" s="4">
        <v>741</v>
      </c>
    </row>
    <row r="1588" spans="1:5" x14ac:dyDescent="0.25">
      <c r="A1588" s="1" t="s">
        <v>400</v>
      </c>
      <c r="B1588" s="2" t="s">
        <v>3910</v>
      </c>
      <c r="C1588" s="3" t="s">
        <v>1352</v>
      </c>
      <c r="D1588" s="3" t="s">
        <v>8525</v>
      </c>
      <c r="E1588" s="4">
        <v>596</v>
      </c>
    </row>
    <row r="1589" spans="1:5" x14ac:dyDescent="0.25">
      <c r="A1589" s="1" t="s">
        <v>400</v>
      </c>
      <c r="B1589" s="2" t="s">
        <v>3911</v>
      </c>
      <c r="C1589" s="3" t="s">
        <v>405</v>
      </c>
      <c r="D1589" s="3" t="s">
        <v>4665</v>
      </c>
      <c r="E1589" s="4">
        <v>431</v>
      </c>
    </row>
    <row r="1590" spans="1:5" x14ac:dyDescent="0.25">
      <c r="A1590" s="1" t="s">
        <v>400</v>
      </c>
      <c r="B1590" s="2" t="s">
        <v>3912</v>
      </c>
      <c r="C1590" s="3" t="s">
        <v>405</v>
      </c>
      <c r="D1590" s="3" t="s">
        <v>4665</v>
      </c>
      <c r="E1590" s="4">
        <v>459</v>
      </c>
    </row>
    <row r="1591" spans="1:5" x14ac:dyDescent="0.25">
      <c r="A1591" s="1" t="s">
        <v>400</v>
      </c>
      <c r="B1591" s="2" t="s">
        <v>3913</v>
      </c>
      <c r="C1591" s="3" t="s">
        <v>351</v>
      </c>
      <c r="D1591" s="3" t="s">
        <v>4664</v>
      </c>
      <c r="E1591" s="4">
        <v>379</v>
      </c>
    </row>
    <row r="1592" spans="1:5" x14ac:dyDescent="0.25">
      <c r="A1592" s="1" t="s">
        <v>400</v>
      </c>
      <c r="B1592" s="2" t="s">
        <v>3914</v>
      </c>
      <c r="C1592" s="3" t="s">
        <v>9208</v>
      </c>
      <c r="D1592" s="3" t="s">
        <v>9209</v>
      </c>
      <c r="E1592" s="4">
        <v>397</v>
      </c>
    </row>
    <row r="1593" spans="1:5" x14ac:dyDescent="0.25">
      <c r="A1593" s="1" t="s">
        <v>400</v>
      </c>
      <c r="B1593" s="2" t="s">
        <v>3915</v>
      </c>
      <c r="C1593" s="3" t="s">
        <v>408</v>
      </c>
      <c r="D1593" s="3" t="s">
        <v>4666</v>
      </c>
      <c r="E1593" s="4">
        <v>235</v>
      </c>
    </row>
    <row r="1594" spans="1:5" x14ac:dyDescent="0.25">
      <c r="A1594" s="1" t="s">
        <v>400</v>
      </c>
      <c r="B1594" s="2" t="s">
        <v>3916</v>
      </c>
      <c r="C1594" s="3" t="s">
        <v>371</v>
      </c>
      <c r="D1594" s="3" t="s">
        <v>4667</v>
      </c>
      <c r="E1594" s="4">
        <v>125</v>
      </c>
    </row>
    <row r="1595" spans="1:5" x14ac:dyDescent="0.25">
      <c r="A1595" s="1" t="s">
        <v>400</v>
      </c>
      <c r="B1595" s="2" t="s">
        <v>3917</v>
      </c>
      <c r="C1595" s="3" t="s">
        <v>4652</v>
      </c>
      <c r="D1595" s="3" t="s">
        <v>8526</v>
      </c>
      <c r="E1595" s="4">
        <v>436</v>
      </c>
    </row>
    <row r="1596" spans="1:5" x14ac:dyDescent="0.25">
      <c r="A1596" s="1" t="s">
        <v>400</v>
      </c>
      <c r="B1596" s="2" t="s">
        <v>3918</v>
      </c>
      <c r="C1596" s="3" t="s">
        <v>408</v>
      </c>
      <c r="D1596" s="3" t="s">
        <v>8527</v>
      </c>
      <c r="E1596" s="4">
        <v>263</v>
      </c>
    </row>
    <row r="1597" spans="1:5" x14ac:dyDescent="0.25">
      <c r="A1597" s="1" t="s">
        <v>409</v>
      </c>
      <c r="B1597" s="2" t="s">
        <v>3890</v>
      </c>
      <c r="C1597" s="3" t="s">
        <v>4158</v>
      </c>
      <c r="D1597" s="3" t="s">
        <v>4668</v>
      </c>
      <c r="E1597" s="4">
        <v>796</v>
      </c>
    </row>
    <row r="1598" spans="1:5" x14ac:dyDescent="0.25">
      <c r="A1598" s="1" t="s">
        <v>409</v>
      </c>
      <c r="B1598" s="2" t="s">
        <v>3891</v>
      </c>
      <c r="C1598" s="3" t="s">
        <v>262</v>
      </c>
      <c r="D1598" s="3" t="s">
        <v>4672</v>
      </c>
      <c r="E1598" s="4">
        <v>1173</v>
      </c>
    </row>
    <row r="1599" spans="1:5" x14ac:dyDescent="0.25">
      <c r="A1599" s="1" t="s">
        <v>409</v>
      </c>
      <c r="B1599" s="2" t="s">
        <v>3892</v>
      </c>
      <c r="C1599" s="3" t="s">
        <v>351</v>
      </c>
      <c r="D1599" s="3" t="s">
        <v>4673</v>
      </c>
      <c r="E1599" s="4">
        <v>958</v>
      </c>
    </row>
    <row r="1600" spans="1:5" x14ac:dyDescent="0.25">
      <c r="A1600" s="1" t="s">
        <v>409</v>
      </c>
      <c r="B1600" s="2" t="s">
        <v>3893</v>
      </c>
      <c r="C1600" s="3" t="s">
        <v>8296</v>
      </c>
      <c r="D1600" s="3" t="s">
        <v>4674</v>
      </c>
      <c r="E1600" s="4">
        <v>524</v>
      </c>
    </row>
    <row r="1601" spans="1:5" x14ac:dyDescent="0.25">
      <c r="A1601" s="1" t="s">
        <v>409</v>
      </c>
      <c r="B1601" s="2" t="s">
        <v>3894</v>
      </c>
      <c r="C1601" s="3" t="s">
        <v>8528</v>
      </c>
      <c r="D1601" s="3" t="s">
        <v>4675</v>
      </c>
      <c r="E1601" s="4">
        <v>515</v>
      </c>
    </row>
    <row r="1602" spans="1:5" x14ac:dyDescent="0.25">
      <c r="A1602" s="1" t="s">
        <v>409</v>
      </c>
      <c r="B1602" s="2" t="s">
        <v>3895</v>
      </c>
      <c r="C1602" s="3" t="s">
        <v>5</v>
      </c>
      <c r="D1602" s="3" t="s">
        <v>8793</v>
      </c>
      <c r="E1602" s="4">
        <v>556</v>
      </c>
    </row>
    <row r="1603" spans="1:5" x14ac:dyDescent="0.25">
      <c r="A1603" s="1" t="s">
        <v>409</v>
      </c>
      <c r="B1603" s="2" t="s">
        <v>3896</v>
      </c>
      <c r="C1603" s="3" t="s">
        <v>4669</v>
      </c>
      <c r="D1603" s="3" t="s">
        <v>4676</v>
      </c>
      <c r="E1603" s="4">
        <v>588</v>
      </c>
    </row>
    <row r="1604" spans="1:5" x14ac:dyDescent="0.25">
      <c r="A1604" s="1" t="s">
        <v>409</v>
      </c>
      <c r="B1604" s="2" t="s">
        <v>3897</v>
      </c>
      <c r="C1604" s="3" t="s">
        <v>8529</v>
      </c>
      <c r="D1604" s="3" t="s">
        <v>4677</v>
      </c>
      <c r="E1604" s="4">
        <v>468</v>
      </c>
    </row>
    <row r="1605" spans="1:5" x14ac:dyDescent="0.25">
      <c r="A1605" s="1" t="s">
        <v>409</v>
      </c>
      <c r="B1605" s="2" t="s">
        <v>3898</v>
      </c>
      <c r="C1605" s="3" t="s">
        <v>413</v>
      </c>
      <c r="D1605" s="3" t="s">
        <v>414</v>
      </c>
      <c r="E1605" s="4">
        <v>273</v>
      </c>
    </row>
    <row r="1606" spans="1:5" x14ac:dyDescent="0.25">
      <c r="A1606" s="1" t="s">
        <v>409</v>
      </c>
      <c r="B1606" s="2" t="s">
        <v>3899</v>
      </c>
      <c r="C1606" s="3" t="s">
        <v>412</v>
      </c>
      <c r="D1606" s="3" t="s">
        <v>415</v>
      </c>
      <c r="E1606" s="4">
        <v>819</v>
      </c>
    </row>
    <row r="1607" spans="1:5" x14ac:dyDescent="0.25">
      <c r="A1607" s="1" t="s">
        <v>409</v>
      </c>
      <c r="B1607" s="2" t="s">
        <v>3900</v>
      </c>
      <c r="C1607" s="3" t="s">
        <v>4158</v>
      </c>
      <c r="D1607" s="3" t="s">
        <v>4678</v>
      </c>
      <c r="E1607" s="4">
        <v>969</v>
      </c>
    </row>
    <row r="1608" spans="1:5" x14ac:dyDescent="0.25">
      <c r="A1608" s="1" t="s">
        <v>409</v>
      </c>
      <c r="B1608" s="2" t="s">
        <v>3901</v>
      </c>
      <c r="C1608" s="3" t="s">
        <v>416</v>
      </c>
      <c r="D1608" s="3" t="s">
        <v>4679</v>
      </c>
      <c r="E1608" s="4">
        <v>675</v>
      </c>
    </row>
    <row r="1609" spans="1:5" x14ac:dyDescent="0.25">
      <c r="A1609" s="1" t="s">
        <v>409</v>
      </c>
      <c r="B1609" s="2" t="s">
        <v>3902</v>
      </c>
      <c r="C1609" s="3" t="s">
        <v>4670</v>
      </c>
      <c r="D1609" s="3" t="s">
        <v>4680</v>
      </c>
      <c r="E1609" s="4">
        <v>922</v>
      </c>
    </row>
    <row r="1610" spans="1:5" x14ac:dyDescent="0.25">
      <c r="A1610" s="1" t="s">
        <v>409</v>
      </c>
      <c r="B1610" s="2" t="s">
        <v>3903</v>
      </c>
      <c r="C1610" s="3" t="s">
        <v>465</v>
      </c>
      <c r="D1610" s="3" t="s">
        <v>8530</v>
      </c>
      <c r="E1610" s="4">
        <v>930</v>
      </c>
    </row>
    <row r="1611" spans="1:5" x14ac:dyDescent="0.25">
      <c r="A1611" s="1" t="s">
        <v>409</v>
      </c>
      <c r="B1611" s="2" t="s">
        <v>3904</v>
      </c>
      <c r="C1611" s="3" t="s">
        <v>4671</v>
      </c>
      <c r="D1611" s="3" t="s">
        <v>417</v>
      </c>
      <c r="E1611" s="4">
        <v>884</v>
      </c>
    </row>
    <row r="1612" spans="1:5" x14ac:dyDescent="0.25">
      <c r="A1612" s="1" t="s">
        <v>409</v>
      </c>
      <c r="B1612" s="2" t="s">
        <v>3905</v>
      </c>
      <c r="C1612" s="3" t="s">
        <v>8531</v>
      </c>
      <c r="D1612" s="3" t="s">
        <v>8532</v>
      </c>
      <c r="E1612" s="4">
        <v>768</v>
      </c>
    </row>
    <row r="1613" spans="1:5" x14ac:dyDescent="0.25">
      <c r="A1613" s="1" t="s">
        <v>409</v>
      </c>
      <c r="B1613" s="2" t="s">
        <v>3906</v>
      </c>
      <c r="C1613" s="3" t="s">
        <v>262</v>
      </c>
      <c r="D1613" s="3" t="s">
        <v>4681</v>
      </c>
      <c r="E1613" s="4">
        <v>738</v>
      </c>
    </row>
    <row r="1614" spans="1:5" x14ac:dyDescent="0.25">
      <c r="A1614" s="1" t="s">
        <v>409</v>
      </c>
      <c r="B1614" s="2" t="s">
        <v>3907</v>
      </c>
      <c r="C1614" s="3" t="s">
        <v>4670</v>
      </c>
      <c r="D1614" s="3" t="s">
        <v>418</v>
      </c>
      <c r="E1614" s="4">
        <v>627</v>
      </c>
    </row>
    <row r="1615" spans="1:5" ht="30" x14ac:dyDescent="0.25">
      <c r="A1615" s="1" t="s">
        <v>409</v>
      </c>
      <c r="B1615" s="2" t="s">
        <v>3908</v>
      </c>
      <c r="C1615" s="3" t="s">
        <v>4823</v>
      </c>
      <c r="D1615" s="3" t="s">
        <v>4682</v>
      </c>
      <c r="E1615" s="4">
        <v>1023</v>
      </c>
    </row>
    <row r="1616" spans="1:5" x14ac:dyDescent="0.25">
      <c r="A1616" s="1" t="s">
        <v>409</v>
      </c>
      <c r="B1616" s="2" t="s">
        <v>3909</v>
      </c>
      <c r="C1616" s="3" t="s">
        <v>8297</v>
      </c>
      <c r="D1616" s="3" t="s">
        <v>4683</v>
      </c>
      <c r="E1616" s="4">
        <v>651</v>
      </c>
    </row>
    <row r="1617" spans="1:5" x14ac:dyDescent="0.25">
      <c r="A1617" s="1" t="s">
        <v>409</v>
      </c>
      <c r="B1617" s="2" t="s">
        <v>3910</v>
      </c>
      <c r="C1617" s="3" t="s">
        <v>419</v>
      </c>
      <c r="D1617" s="3" t="s">
        <v>4684</v>
      </c>
      <c r="E1617" s="4">
        <v>647</v>
      </c>
    </row>
    <row r="1618" spans="1:5" x14ac:dyDescent="0.25">
      <c r="A1618" s="1" t="s">
        <v>409</v>
      </c>
      <c r="B1618" s="2" t="s">
        <v>3911</v>
      </c>
      <c r="C1618" s="3" t="s">
        <v>176</v>
      </c>
      <c r="D1618" s="3" t="s">
        <v>4685</v>
      </c>
      <c r="E1618" s="4">
        <v>606</v>
      </c>
    </row>
    <row r="1619" spans="1:5" x14ac:dyDescent="0.25">
      <c r="A1619" s="1" t="s">
        <v>409</v>
      </c>
      <c r="B1619" s="2" t="s">
        <v>3912</v>
      </c>
      <c r="C1619" s="3" t="s">
        <v>8794</v>
      </c>
      <c r="D1619" s="3" t="s">
        <v>8795</v>
      </c>
      <c r="E1619" s="4">
        <v>220</v>
      </c>
    </row>
    <row r="1620" spans="1:5" x14ac:dyDescent="0.25">
      <c r="A1620" s="1" t="s">
        <v>409</v>
      </c>
      <c r="B1620" s="2" t="s">
        <v>3913</v>
      </c>
      <c r="C1620" s="3" t="s">
        <v>8796</v>
      </c>
      <c r="D1620" s="3" t="s">
        <v>8797</v>
      </c>
      <c r="E1620" s="4">
        <v>1046</v>
      </c>
    </row>
    <row r="1621" spans="1:5" x14ac:dyDescent="0.25">
      <c r="A1621" s="1" t="s">
        <v>409</v>
      </c>
      <c r="B1621" s="2" t="s">
        <v>3914</v>
      </c>
      <c r="C1621" s="3" t="s">
        <v>58</v>
      </c>
      <c r="D1621" s="3" t="s">
        <v>4686</v>
      </c>
      <c r="E1621" s="4">
        <v>585</v>
      </c>
    </row>
    <row r="1622" spans="1:5" x14ac:dyDescent="0.25">
      <c r="A1622" s="1" t="s">
        <v>409</v>
      </c>
      <c r="B1622" s="2" t="s">
        <v>3915</v>
      </c>
      <c r="C1622" s="3" t="s">
        <v>1776</v>
      </c>
      <c r="D1622" s="3" t="s">
        <v>8533</v>
      </c>
      <c r="E1622" s="4">
        <v>110</v>
      </c>
    </row>
    <row r="1623" spans="1:5" x14ac:dyDescent="0.25">
      <c r="A1623" s="1" t="s">
        <v>409</v>
      </c>
      <c r="B1623" s="2" t="s">
        <v>3916</v>
      </c>
      <c r="C1623" s="3" t="s">
        <v>8298</v>
      </c>
      <c r="D1623" s="3" t="s">
        <v>420</v>
      </c>
      <c r="E1623" s="4">
        <v>669</v>
      </c>
    </row>
    <row r="1624" spans="1:5" x14ac:dyDescent="0.25">
      <c r="A1624" s="1" t="s">
        <v>409</v>
      </c>
      <c r="B1624" s="2" t="s">
        <v>3917</v>
      </c>
      <c r="C1624" s="3" t="s">
        <v>421</v>
      </c>
      <c r="D1624" s="3" t="s">
        <v>422</v>
      </c>
      <c r="E1624" s="4">
        <v>536</v>
      </c>
    </row>
    <row r="1625" spans="1:5" x14ac:dyDescent="0.25">
      <c r="A1625" s="1" t="s">
        <v>409</v>
      </c>
      <c r="B1625" s="2" t="s">
        <v>3918</v>
      </c>
      <c r="C1625" s="3" t="s">
        <v>5</v>
      </c>
      <c r="D1625" s="3" t="s">
        <v>8798</v>
      </c>
      <c r="E1625" s="4">
        <v>262</v>
      </c>
    </row>
    <row r="1626" spans="1:5" x14ac:dyDescent="0.25">
      <c r="A1626" s="1" t="s">
        <v>409</v>
      </c>
      <c r="B1626" s="2" t="s">
        <v>3919</v>
      </c>
      <c r="C1626" s="3" t="s">
        <v>423</v>
      </c>
      <c r="D1626" s="3" t="s">
        <v>8029</v>
      </c>
      <c r="E1626" s="4">
        <v>108</v>
      </c>
    </row>
    <row r="1627" spans="1:5" x14ac:dyDescent="0.25">
      <c r="A1627" s="1" t="s">
        <v>409</v>
      </c>
      <c r="B1627" s="2" t="s">
        <v>3921</v>
      </c>
      <c r="C1627" s="3" t="s">
        <v>176</v>
      </c>
      <c r="D1627" s="3" t="s">
        <v>4687</v>
      </c>
      <c r="E1627" s="4">
        <v>1140</v>
      </c>
    </row>
    <row r="1628" spans="1:5" x14ac:dyDescent="0.25">
      <c r="A1628" s="1" t="s">
        <v>409</v>
      </c>
      <c r="B1628" s="2" t="s">
        <v>3922</v>
      </c>
      <c r="C1628" s="3" t="s">
        <v>423</v>
      </c>
      <c r="D1628" s="3" t="s">
        <v>8534</v>
      </c>
      <c r="E1628" s="4">
        <v>357</v>
      </c>
    </row>
    <row r="1629" spans="1:5" x14ac:dyDescent="0.25">
      <c r="A1629" s="1" t="s">
        <v>409</v>
      </c>
      <c r="B1629" s="2" t="s">
        <v>3923</v>
      </c>
      <c r="C1629" s="3" t="s">
        <v>262</v>
      </c>
      <c r="D1629" s="3" t="s">
        <v>4688</v>
      </c>
      <c r="E1629" s="4">
        <v>466</v>
      </c>
    </row>
    <row r="1630" spans="1:5" x14ac:dyDescent="0.25">
      <c r="A1630" s="1" t="s">
        <v>409</v>
      </c>
      <c r="B1630" s="2" t="s">
        <v>3925</v>
      </c>
      <c r="C1630" s="3" t="s">
        <v>4158</v>
      </c>
      <c r="D1630" s="3" t="s">
        <v>424</v>
      </c>
      <c r="E1630" s="4">
        <v>192</v>
      </c>
    </row>
    <row r="1631" spans="1:5" x14ac:dyDescent="0.25">
      <c r="A1631" s="1" t="s">
        <v>409</v>
      </c>
      <c r="B1631" s="2" t="s">
        <v>3927</v>
      </c>
      <c r="C1631" s="3" t="s">
        <v>425</v>
      </c>
      <c r="D1631" s="3" t="s">
        <v>8799</v>
      </c>
      <c r="E1631" s="4">
        <v>210</v>
      </c>
    </row>
    <row r="1632" spans="1:5" x14ac:dyDescent="0.25">
      <c r="A1632" s="1" t="s">
        <v>426</v>
      </c>
      <c r="B1632" s="2" t="s">
        <v>3890</v>
      </c>
      <c r="C1632" s="3" t="s">
        <v>427</v>
      </c>
      <c r="D1632" s="3" t="s">
        <v>4713</v>
      </c>
      <c r="E1632" s="4">
        <v>1079</v>
      </c>
    </row>
    <row r="1633" spans="1:5" x14ac:dyDescent="0.25">
      <c r="A1633" s="1" t="s">
        <v>426</v>
      </c>
      <c r="B1633" s="2" t="s">
        <v>3891</v>
      </c>
      <c r="C1633" s="3" t="s">
        <v>4689</v>
      </c>
      <c r="D1633" s="3" t="s">
        <v>428</v>
      </c>
      <c r="E1633" s="4">
        <v>843</v>
      </c>
    </row>
    <row r="1634" spans="1:5" x14ac:dyDescent="0.25">
      <c r="A1634" s="1" t="s">
        <v>426</v>
      </c>
      <c r="B1634" s="2" t="s">
        <v>3892</v>
      </c>
      <c r="C1634" s="3" t="s">
        <v>429</v>
      </c>
      <c r="D1634" s="3" t="s">
        <v>4714</v>
      </c>
      <c r="E1634" s="4">
        <v>844</v>
      </c>
    </row>
    <row r="1635" spans="1:5" x14ac:dyDescent="0.25">
      <c r="A1635" s="1" t="s">
        <v>426</v>
      </c>
      <c r="B1635" s="2" t="s">
        <v>3893</v>
      </c>
      <c r="C1635" s="3" t="s">
        <v>4690</v>
      </c>
      <c r="D1635" s="3" t="s">
        <v>4715</v>
      </c>
      <c r="E1635" s="4">
        <v>806</v>
      </c>
    </row>
    <row r="1636" spans="1:5" x14ac:dyDescent="0.25">
      <c r="A1636" s="1" t="s">
        <v>426</v>
      </c>
      <c r="B1636" s="2" t="s">
        <v>3894</v>
      </c>
      <c r="C1636" s="3" t="s">
        <v>4691</v>
      </c>
      <c r="D1636" s="3" t="s">
        <v>4716</v>
      </c>
      <c r="E1636" s="4">
        <v>1043</v>
      </c>
    </row>
    <row r="1637" spans="1:5" x14ac:dyDescent="0.25">
      <c r="A1637" s="1" t="s">
        <v>426</v>
      </c>
      <c r="B1637" s="2" t="s">
        <v>3895</v>
      </c>
      <c r="C1637" s="3" t="s">
        <v>5287</v>
      </c>
      <c r="D1637" s="3" t="s">
        <v>8852</v>
      </c>
      <c r="E1637" s="4">
        <v>724</v>
      </c>
    </row>
    <row r="1638" spans="1:5" x14ac:dyDescent="0.25">
      <c r="A1638" s="1" t="s">
        <v>426</v>
      </c>
      <c r="B1638" s="2" t="s">
        <v>3896</v>
      </c>
      <c r="C1638" s="3" t="s">
        <v>4692</v>
      </c>
      <c r="D1638" s="3" t="s">
        <v>4717</v>
      </c>
      <c r="E1638" s="4">
        <v>653</v>
      </c>
    </row>
    <row r="1639" spans="1:5" x14ac:dyDescent="0.25">
      <c r="A1639" s="1" t="s">
        <v>426</v>
      </c>
      <c r="B1639" s="2" t="s">
        <v>3897</v>
      </c>
      <c r="C1639" s="3" t="s">
        <v>4693</v>
      </c>
      <c r="D1639" s="3" t="s">
        <v>4718</v>
      </c>
      <c r="E1639" s="4">
        <v>644</v>
      </c>
    </row>
    <row r="1640" spans="1:5" x14ac:dyDescent="0.25">
      <c r="A1640" s="1" t="s">
        <v>426</v>
      </c>
      <c r="B1640" s="2" t="s">
        <v>3898</v>
      </c>
      <c r="C1640" s="3" t="s">
        <v>2919</v>
      </c>
      <c r="D1640" s="3" t="s">
        <v>4719</v>
      </c>
      <c r="E1640" s="4">
        <v>874</v>
      </c>
    </row>
    <row r="1641" spans="1:5" x14ac:dyDescent="0.25">
      <c r="A1641" s="1" t="s">
        <v>426</v>
      </c>
      <c r="B1641" s="2" t="s">
        <v>3899</v>
      </c>
      <c r="C1641" s="3" t="s">
        <v>2919</v>
      </c>
      <c r="D1641" s="3" t="s">
        <v>4719</v>
      </c>
      <c r="E1641" s="4">
        <v>891</v>
      </c>
    </row>
    <row r="1642" spans="1:5" x14ac:dyDescent="0.25">
      <c r="A1642" s="1" t="s">
        <v>426</v>
      </c>
      <c r="B1642" s="2" t="s">
        <v>3900</v>
      </c>
      <c r="C1642" s="3" t="s">
        <v>2919</v>
      </c>
      <c r="D1642" s="3" t="s">
        <v>4719</v>
      </c>
      <c r="E1642" s="4">
        <v>764</v>
      </c>
    </row>
    <row r="1643" spans="1:5" x14ac:dyDescent="0.25">
      <c r="A1643" s="1" t="s">
        <v>426</v>
      </c>
      <c r="B1643" s="2" t="s">
        <v>3901</v>
      </c>
      <c r="C1643" s="3" t="s">
        <v>430</v>
      </c>
      <c r="D1643" s="3" t="s">
        <v>431</v>
      </c>
      <c r="E1643" s="4">
        <v>872</v>
      </c>
    </row>
    <row r="1644" spans="1:5" x14ac:dyDescent="0.25">
      <c r="A1644" s="1" t="s">
        <v>426</v>
      </c>
      <c r="B1644" s="2" t="s">
        <v>3902</v>
      </c>
      <c r="C1644" s="3" t="s">
        <v>3757</v>
      </c>
      <c r="D1644" s="3" t="s">
        <v>4720</v>
      </c>
      <c r="E1644" s="4">
        <v>895</v>
      </c>
    </row>
    <row r="1645" spans="1:5" x14ac:dyDescent="0.25">
      <c r="A1645" s="1" t="s">
        <v>426</v>
      </c>
      <c r="B1645" s="2" t="s">
        <v>3903</v>
      </c>
      <c r="C1645" s="3" t="s">
        <v>4694</v>
      </c>
      <c r="D1645" s="3" t="s">
        <v>4721</v>
      </c>
      <c r="E1645" s="4">
        <v>1253</v>
      </c>
    </row>
    <row r="1646" spans="1:5" x14ac:dyDescent="0.25">
      <c r="A1646" s="1" t="s">
        <v>426</v>
      </c>
      <c r="B1646" s="2" t="s">
        <v>3904</v>
      </c>
      <c r="C1646" s="3" t="s">
        <v>4695</v>
      </c>
      <c r="D1646" s="3" t="s">
        <v>432</v>
      </c>
      <c r="E1646" s="4">
        <v>894</v>
      </c>
    </row>
    <row r="1647" spans="1:5" x14ac:dyDescent="0.25">
      <c r="A1647" s="1" t="s">
        <v>426</v>
      </c>
      <c r="B1647" s="2" t="s">
        <v>3905</v>
      </c>
      <c r="C1647" s="3" t="s">
        <v>4696</v>
      </c>
      <c r="D1647" s="3" t="s">
        <v>4722</v>
      </c>
      <c r="E1647" s="4">
        <v>808</v>
      </c>
    </row>
    <row r="1648" spans="1:5" x14ac:dyDescent="0.25">
      <c r="A1648" s="1" t="s">
        <v>426</v>
      </c>
      <c r="B1648" s="2" t="s">
        <v>3906</v>
      </c>
      <c r="C1648" s="3" t="s">
        <v>4695</v>
      </c>
      <c r="D1648" s="3" t="s">
        <v>432</v>
      </c>
      <c r="E1648" s="4">
        <v>1015</v>
      </c>
    </row>
    <row r="1649" spans="1:5" x14ac:dyDescent="0.25">
      <c r="A1649" s="1" t="s">
        <v>426</v>
      </c>
      <c r="B1649" s="2" t="s">
        <v>3907</v>
      </c>
      <c r="C1649" s="3" t="s">
        <v>4697</v>
      </c>
      <c r="D1649" s="3" t="s">
        <v>4723</v>
      </c>
      <c r="E1649" s="4">
        <v>576</v>
      </c>
    </row>
    <row r="1650" spans="1:5" x14ac:dyDescent="0.25">
      <c r="A1650" s="1" t="s">
        <v>426</v>
      </c>
      <c r="B1650" s="2" t="s">
        <v>3908</v>
      </c>
      <c r="C1650" s="3" t="s">
        <v>433</v>
      </c>
      <c r="D1650" s="3" t="s">
        <v>4724</v>
      </c>
      <c r="E1650" s="4">
        <v>1074</v>
      </c>
    </row>
    <row r="1651" spans="1:5" x14ac:dyDescent="0.25">
      <c r="A1651" s="1" t="s">
        <v>426</v>
      </c>
      <c r="B1651" s="2" t="s">
        <v>3909</v>
      </c>
      <c r="C1651" s="3" t="s">
        <v>4698</v>
      </c>
      <c r="D1651" s="3" t="s">
        <v>4725</v>
      </c>
      <c r="E1651" s="4">
        <v>1082</v>
      </c>
    </row>
    <row r="1652" spans="1:5" x14ac:dyDescent="0.25">
      <c r="A1652" s="1" t="s">
        <v>426</v>
      </c>
      <c r="B1652" s="2" t="s">
        <v>3910</v>
      </c>
      <c r="C1652" s="3" t="s">
        <v>4699</v>
      </c>
      <c r="D1652" s="3" t="s">
        <v>4726</v>
      </c>
      <c r="E1652" s="4">
        <v>1151</v>
      </c>
    </row>
    <row r="1653" spans="1:5" x14ac:dyDescent="0.25">
      <c r="A1653" s="1" t="s">
        <v>426</v>
      </c>
      <c r="B1653" s="2" t="s">
        <v>3911</v>
      </c>
      <c r="C1653" s="3" t="s">
        <v>4700</v>
      </c>
      <c r="D1653" s="3" t="s">
        <v>4727</v>
      </c>
      <c r="E1653" s="4">
        <v>796</v>
      </c>
    </row>
    <row r="1654" spans="1:5" x14ac:dyDescent="0.25">
      <c r="A1654" s="1" t="s">
        <v>426</v>
      </c>
      <c r="B1654" s="2" t="s">
        <v>3912</v>
      </c>
      <c r="C1654" s="3" t="s">
        <v>434</v>
      </c>
      <c r="D1654" s="3" t="s">
        <v>4728</v>
      </c>
      <c r="E1654" s="4">
        <v>872</v>
      </c>
    </row>
    <row r="1655" spans="1:5" x14ac:dyDescent="0.25">
      <c r="A1655" s="1" t="s">
        <v>426</v>
      </c>
      <c r="B1655" s="2" t="s">
        <v>3913</v>
      </c>
      <c r="C1655" s="3" t="s">
        <v>435</v>
      </c>
      <c r="D1655" s="3" t="s">
        <v>4729</v>
      </c>
      <c r="E1655" s="4">
        <v>906</v>
      </c>
    </row>
    <row r="1656" spans="1:5" x14ac:dyDescent="0.25">
      <c r="A1656" s="1" t="s">
        <v>426</v>
      </c>
      <c r="B1656" s="2" t="s">
        <v>3914</v>
      </c>
      <c r="C1656" s="3" t="s">
        <v>4699</v>
      </c>
      <c r="D1656" s="3" t="s">
        <v>4726</v>
      </c>
      <c r="E1656" s="4">
        <v>1082</v>
      </c>
    </row>
    <row r="1657" spans="1:5" x14ac:dyDescent="0.25">
      <c r="A1657" s="1" t="s">
        <v>426</v>
      </c>
      <c r="B1657" s="2" t="s">
        <v>3915</v>
      </c>
      <c r="C1657" s="3" t="s">
        <v>4701</v>
      </c>
      <c r="D1657" s="3" t="s">
        <v>8591</v>
      </c>
      <c r="E1657" s="4">
        <v>937</v>
      </c>
    </row>
    <row r="1658" spans="1:5" x14ac:dyDescent="0.25">
      <c r="A1658" s="1" t="s">
        <v>426</v>
      </c>
      <c r="B1658" s="2" t="s">
        <v>3916</v>
      </c>
      <c r="C1658" s="3" t="s">
        <v>4701</v>
      </c>
      <c r="D1658" s="3" t="s">
        <v>8591</v>
      </c>
      <c r="E1658" s="4">
        <v>821</v>
      </c>
    </row>
    <row r="1659" spans="1:5" x14ac:dyDescent="0.25">
      <c r="A1659" s="1" t="s">
        <v>426</v>
      </c>
      <c r="B1659" s="2" t="s">
        <v>3917</v>
      </c>
      <c r="C1659" s="3" t="s">
        <v>436</v>
      </c>
      <c r="D1659" s="3" t="s">
        <v>4730</v>
      </c>
      <c r="E1659" s="4">
        <v>987</v>
      </c>
    </row>
    <row r="1660" spans="1:5" x14ac:dyDescent="0.25">
      <c r="A1660" s="1" t="s">
        <v>426</v>
      </c>
      <c r="B1660" s="2" t="s">
        <v>3918</v>
      </c>
      <c r="C1660" s="3" t="s">
        <v>255</v>
      </c>
      <c r="D1660" s="3" t="s">
        <v>4731</v>
      </c>
      <c r="E1660" s="4">
        <v>883</v>
      </c>
    </row>
    <row r="1661" spans="1:5" x14ac:dyDescent="0.25">
      <c r="A1661" s="1" t="s">
        <v>426</v>
      </c>
      <c r="B1661" s="2" t="s">
        <v>3919</v>
      </c>
      <c r="C1661" s="3" t="s">
        <v>4702</v>
      </c>
      <c r="D1661" s="3" t="s">
        <v>4732</v>
      </c>
      <c r="E1661" s="4">
        <v>1194</v>
      </c>
    </row>
    <row r="1662" spans="1:5" x14ac:dyDescent="0.25">
      <c r="A1662" s="1" t="s">
        <v>426</v>
      </c>
      <c r="B1662" s="2">
        <v>31</v>
      </c>
      <c r="C1662" s="3" t="s">
        <v>312</v>
      </c>
      <c r="D1662" s="3" t="s">
        <v>4733</v>
      </c>
      <c r="E1662" s="4">
        <v>946</v>
      </c>
    </row>
    <row r="1663" spans="1:5" x14ac:dyDescent="0.25">
      <c r="A1663" s="1" t="s">
        <v>426</v>
      </c>
      <c r="B1663" s="2" t="s">
        <v>3922</v>
      </c>
      <c r="C1663" s="3" t="s">
        <v>4702</v>
      </c>
      <c r="D1663" s="3" t="s">
        <v>4732</v>
      </c>
      <c r="E1663" s="4">
        <v>976</v>
      </c>
    </row>
    <row r="1664" spans="1:5" x14ac:dyDescent="0.25">
      <c r="A1664" s="1" t="s">
        <v>426</v>
      </c>
      <c r="B1664" s="2" t="s">
        <v>3923</v>
      </c>
      <c r="C1664" s="3" t="s">
        <v>8196</v>
      </c>
      <c r="D1664" s="3" t="s">
        <v>8853</v>
      </c>
      <c r="E1664" s="4">
        <v>895</v>
      </c>
    </row>
    <row r="1665" spans="1:5" x14ac:dyDescent="0.25">
      <c r="A1665" s="1" t="s">
        <v>426</v>
      </c>
      <c r="B1665" s="2" t="s">
        <v>3925</v>
      </c>
      <c r="C1665" s="3" t="s">
        <v>437</v>
      </c>
      <c r="D1665" s="3" t="s">
        <v>4734</v>
      </c>
      <c r="E1665" s="4">
        <v>788</v>
      </c>
    </row>
    <row r="1666" spans="1:5" x14ac:dyDescent="0.25">
      <c r="A1666" s="1" t="s">
        <v>426</v>
      </c>
      <c r="B1666" s="2" t="s">
        <v>3927</v>
      </c>
      <c r="C1666" s="3" t="s">
        <v>437</v>
      </c>
      <c r="D1666" s="3" t="s">
        <v>4734</v>
      </c>
      <c r="E1666" s="4">
        <v>771</v>
      </c>
    </row>
    <row r="1667" spans="1:5" x14ac:dyDescent="0.25">
      <c r="A1667" s="1" t="s">
        <v>426</v>
      </c>
      <c r="B1667" s="2" t="s">
        <v>3928</v>
      </c>
      <c r="C1667" s="3" t="s">
        <v>8</v>
      </c>
      <c r="D1667" s="3" t="s">
        <v>438</v>
      </c>
      <c r="E1667" s="4">
        <v>787</v>
      </c>
    </row>
    <row r="1668" spans="1:5" x14ac:dyDescent="0.25">
      <c r="A1668" s="1" t="s">
        <v>426</v>
      </c>
      <c r="B1668" s="2" t="s">
        <v>3930</v>
      </c>
      <c r="C1668" s="3" t="s">
        <v>439</v>
      </c>
      <c r="D1668" s="3" t="s">
        <v>4735</v>
      </c>
      <c r="E1668" s="4">
        <v>768</v>
      </c>
    </row>
    <row r="1669" spans="1:5" ht="30" x14ac:dyDescent="0.25">
      <c r="A1669" s="1" t="s">
        <v>426</v>
      </c>
      <c r="B1669" s="2" t="s">
        <v>3931</v>
      </c>
      <c r="C1669" s="3" t="s">
        <v>439</v>
      </c>
      <c r="D1669" s="3" t="s">
        <v>4736</v>
      </c>
      <c r="E1669" s="4">
        <v>1048</v>
      </c>
    </row>
    <row r="1670" spans="1:5" ht="30" x14ac:dyDescent="0.25">
      <c r="A1670" s="1" t="s">
        <v>426</v>
      </c>
      <c r="B1670" s="2" t="s">
        <v>3933</v>
      </c>
      <c r="C1670" s="3" t="s">
        <v>440</v>
      </c>
      <c r="D1670" s="3" t="s">
        <v>4737</v>
      </c>
      <c r="E1670" s="4">
        <v>441</v>
      </c>
    </row>
    <row r="1671" spans="1:5" x14ac:dyDescent="0.25">
      <c r="A1671" s="1" t="s">
        <v>426</v>
      </c>
      <c r="B1671" s="2" t="s">
        <v>3934</v>
      </c>
      <c r="C1671" s="3" t="s">
        <v>9316</v>
      </c>
      <c r="D1671" s="3" t="s">
        <v>9317</v>
      </c>
      <c r="E1671" s="4">
        <v>598</v>
      </c>
    </row>
    <row r="1672" spans="1:5" x14ac:dyDescent="0.25">
      <c r="A1672" s="1" t="s">
        <v>426</v>
      </c>
      <c r="B1672" s="2" t="s">
        <v>3936</v>
      </c>
      <c r="C1672" s="3" t="s">
        <v>4703</v>
      </c>
      <c r="D1672" s="3" t="s">
        <v>4738</v>
      </c>
      <c r="E1672" s="4">
        <v>788</v>
      </c>
    </row>
    <row r="1673" spans="1:5" x14ac:dyDescent="0.25">
      <c r="A1673" s="1" t="s">
        <v>426</v>
      </c>
      <c r="B1673" s="2" t="s">
        <v>3937</v>
      </c>
      <c r="C1673" s="3" t="s">
        <v>4704</v>
      </c>
      <c r="D1673" s="3" t="s">
        <v>4739</v>
      </c>
      <c r="E1673" s="4">
        <v>787</v>
      </c>
    </row>
    <row r="1674" spans="1:5" x14ac:dyDescent="0.25">
      <c r="A1674" s="1" t="s">
        <v>426</v>
      </c>
      <c r="B1674" s="2" t="s">
        <v>3938</v>
      </c>
      <c r="C1674" s="3" t="s">
        <v>4705</v>
      </c>
      <c r="D1674" s="3" t="s">
        <v>4740</v>
      </c>
      <c r="E1674" s="4">
        <v>855</v>
      </c>
    </row>
    <row r="1675" spans="1:5" x14ac:dyDescent="0.25">
      <c r="A1675" s="1" t="s">
        <v>426</v>
      </c>
      <c r="B1675" s="2" t="s">
        <v>3939</v>
      </c>
      <c r="C1675" s="3" t="s">
        <v>4706</v>
      </c>
      <c r="D1675" s="3" t="s">
        <v>4741</v>
      </c>
      <c r="E1675" s="4">
        <v>635</v>
      </c>
    </row>
    <row r="1676" spans="1:5" ht="30" x14ac:dyDescent="0.25">
      <c r="A1676" s="1" t="s">
        <v>426</v>
      </c>
      <c r="B1676" s="2" t="s">
        <v>3940</v>
      </c>
      <c r="C1676" s="3" t="s">
        <v>5</v>
      </c>
      <c r="D1676" s="3" t="s">
        <v>442</v>
      </c>
      <c r="E1676" s="4">
        <v>768</v>
      </c>
    </row>
    <row r="1677" spans="1:5" x14ac:dyDescent="0.25">
      <c r="A1677" s="1" t="s">
        <v>426</v>
      </c>
      <c r="B1677" s="2" t="s">
        <v>3941</v>
      </c>
      <c r="C1677" s="3" t="s">
        <v>4707</v>
      </c>
      <c r="D1677" s="3" t="s">
        <v>4742</v>
      </c>
      <c r="E1677" s="4">
        <v>577</v>
      </c>
    </row>
    <row r="1678" spans="1:5" x14ac:dyDescent="0.25">
      <c r="A1678" s="1" t="s">
        <v>426</v>
      </c>
      <c r="B1678" s="2" t="s">
        <v>3942</v>
      </c>
      <c r="C1678" s="3" t="s">
        <v>4708</v>
      </c>
      <c r="D1678" s="3" t="s">
        <v>4743</v>
      </c>
      <c r="E1678" s="4">
        <v>99</v>
      </c>
    </row>
    <row r="1679" spans="1:5" x14ac:dyDescent="0.25">
      <c r="A1679" s="1" t="s">
        <v>426</v>
      </c>
      <c r="B1679" s="2" t="s">
        <v>3944</v>
      </c>
      <c r="C1679" s="3" t="s">
        <v>4709</v>
      </c>
      <c r="D1679" s="3" t="s">
        <v>4744</v>
      </c>
      <c r="E1679" s="4">
        <v>678</v>
      </c>
    </row>
    <row r="1680" spans="1:5" x14ac:dyDescent="0.25">
      <c r="A1680" s="1" t="s">
        <v>426</v>
      </c>
      <c r="B1680" s="2" t="s">
        <v>3945</v>
      </c>
      <c r="C1680" s="3" t="s">
        <v>419</v>
      </c>
      <c r="D1680" s="3" t="s">
        <v>4745</v>
      </c>
      <c r="E1680" s="4">
        <v>815</v>
      </c>
    </row>
    <row r="1681" spans="1:5" x14ac:dyDescent="0.25">
      <c r="A1681" s="1" t="s">
        <v>426</v>
      </c>
      <c r="B1681" s="2" t="s">
        <v>3946</v>
      </c>
      <c r="C1681" s="3" t="s">
        <v>439</v>
      </c>
      <c r="D1681" s="3" t="s">
        <v>4746</v>
      </c>
      <c r="E1681" s="4">
        <v>706</v>
      </c>
    </row>
    <row r="1682" spans="1:5" x14ac:dyDescent="0.25">
      <c r="A1682" s="1" t="s">
        <v>426</v>
      </c>
      <c r="B1682" s="2" t="s">
        <v>3947</v>
      </c>
      <c r="C1682" s="3" t="s">
        <v>443</v>
      </c>
      <c r="D1682" s="3" t="s">
        <v>4747</v>
      </c>
      <c r="E1682" s="4">
        <v>168</v>
      </c>
    </row>
    <row r="1683" spans="1:5" x14ac:dyDescent="0.25">
      <c r="A1683" s="1" t="s">
        <v>426</v>
      </c>
      <c r="B1683" s="2" t="s">
        <v>3948</v>
      </c>
      <c r="C1683" s="3" t="s">
        <v>444</v>
      </c>
      <c r="D1683" s="3" t="s">
        <v>4748</v>
      </c>
      <c r="E1683" s="4">
        <v>780</v>
      </c>
    </row>
    <row r="1684" spans="1:5" x14ac:dyDescent="0.25">
      <c r="A1684" s="1" t="s">
        <v>426</v>
      </c>
      <c r="B1684" s="2" t="s">
        <v>3949</v>
      </c>
      <c r="C1684" s="3" t="s">
        <v>3</v>
      </c>
      <c r="D1684" s="3" t="s">
        <v>445</v>
      </c>
      <c r="E1684" s="4">
        <v>894</v>
      </c>
    </row>
    <row r="1685" spans="1:5" x14ac:dyDescent="0.25">
      <c r="A1685" s="1" t="s">
        <v>426</v>
      </c>
      <c r="B1685" s="2" t="s">
        <v>3950</v>
      </c>
      <c r="C1685" s="3" t="s">
        <v>446</v>
      </c>
      <c r="D1685" s="3" t="s">
        <v>4749</v>
      </c>
      <c r="E1685" s="4">
        <v>864</v>
      </c>
    </row>
    <row r="1686" spans="1:5" x14ac:dyDescent="0.25">
      <c r="A1686" s="1" t="s">
        <v>426</v>
      </c>
      <c r="B1686" s="2" t="s">
        <v>3951</v>
      </c>
      <c r="C1686" s="3" t="s">
        <v>419</v>
      </c>
      <c r="D1686" s="3" t="s">
        <v>4750</v>
      </c>
      <c r="E1686" s="4">
        <v>889</v>
      </c>
    </row>
    <row r="1687" spans="1:5" x14ac:dyDescent="0.25">
      <c r="A1687" s="1" t="s">
        <v>426</v>
      </c>
      <c r="B1687" s="2" t="s">
        <v>3953</v>
      </c>
      <c r="C1687" s="3" t="s">
        <v>4710</v>
      </c>
      <c r="D1687" s="3" t="s">
        <v>4751</v>
      </c>
      <c r="E1687" s="4">
        <v>812</v>
      </c>
    </row>
    <row r="1688" spans="1:5" x14ac:dyDescent="0.25">
      <c r="A1688" s="1" t="s">
        <v>426</v>
      </c>
      <c r="B1688" s="2" t="s">
        <v>3954</v>
      </c>
      <c r="C1688" s="3" t="s">
        <v>447</v>
      </c>
      <c r="D1688" s="3" t="s">
        <v>4752</v>
      </c>
      <c r="E1688" s="4">
        <v>694</v>
      </c>
    </row>
    <row r="1689" spans="1:5" x14ac:dyDescent="0.25">
      <c r="A1689" s="1" t="s">
        <v>426</v>
      </c>
      <c r="B1689" s="2" t="s">
        <v>3955</v>
      </c>
      <c r="C1689" s="3" t="s">
        <v>4711</v>
      </c>
      <c r="D1689" s="3" t="s">
        <v>4753</v>
      </c>
      <c r="E1689" s="4">
        <v>744</v>
      </c>
    </row>
    <row r="1690" spans="1:5" x14ac:dyDescent="0.25">
      <c r="A1690" s="1" t="s">
        <v>426</v>
      </c>
      <c r="B1690" s="2" t="s">
        <v>3956</v>
      </c>
      <c r="C1690" s="3" t="s">
        <v>4712</v>
      </c>
      <c r="D1690" s="3" t="s">
        <v>4754</v>
      </c>
      <c r="E1690" s="4">
        <v>459</v>
      </c>
    </row>
    <row r="1691" spans="1:5" x14ac:dyDescent="0.25">
      <c r="A1691" s="1" t="s">
        <v>426</v>
      </c>
      <c r="B1691" s="2" t="s">
        <v>3958</v>
      </c>
      <c r="C1691" s="3" t="s">
        <v>3</v>
      </c>
      <c r="D1691" s="3" t="s">
        <v>4755</v>
      </c>
      <c r="E1691" s="4">
        <v>478</v>
      </c>
    </row>
    <row r="1692" spans="1:5" ht="30" x14ac:dyDescent="0.25">
      <c r="A1692" s="1" t="s">
        <v>448</v>
      </c>
      <c r="B1692" s="2" t="s">
        <v>3890</v>
      </c>
      <c r="C1692" s="3" t="s">
        <v>8804</v>
      </c>
      <c r="D1692" s="3" t="s">
        <v>8805</v>
      </c>
      <c r="E1692" s="4">
        <v>477</v>
      </c>
    </row>
    <row r="1693" spans="1:5" x14ac:dyDescent="0.25">
      <c r="A1693" s="1" t="s">
        <v>448</v>
      </c>
      <c r="B1693" s="2" t="s">
        <v>3891</v>
      </c>
      <c r="C1693" s="3" t="s">
        <v>449</v>
      </c>
      <c r="D1693" s="3" t="s">
        <v>4761</v>
      </c>
      <c r="E1693" s="4">
        <v>128</v>
      </c>
    </row>
    <row r="1694" spans="1:5" ht="30" x14ac:dyDescent="0.25">
      <c r="A1694" s="1" t="s">
        <v>448</v>
      </c>
      <c r="B1694" s="2" t="s">
        <v>3892</v>
      </c>
      <c r="C1694" s="3" t="s">
        <v>8804</v>
      </c>
      <c r="D1694" s="3" t="s">
        <v>8805</v>
      </c>
      <c r="E1694" s="4">
        <v>727</v>
      </c>
    </row>
    <row r="1695" spans="1:5" x14ac:dyDescent="0.25">
      <c r="A1695" s="1" t="s">
        <v>448</v>
      </c>
      <c r="B1695" s="2" t="s">
        <v>3893</v>
      </c>
      <c r="C1695" s="3" t="s">
        <v>4756</v>
      </c>
      <c r="D1695" s="3" t="s">
        <v>4762</v>
      </c>
      <c r="E1695" s="4">
        <v>610</v>
      </c>
    </row>
    <row r="1696" spans="1:5" ht="30" x14ac:dyDescent="0.25">
      <c r="A1696" s="1" t="s">
        <v>448</v>
      </c>
      <c r="B1696" s="2" t="s">
        <v>3894</v>
      </c>
      <c r="C1696" s="3" t="s">
        <v>8806</v>
      </c>
      <c r="D1696" s="3" t="s">
        <v>8807</v>
      </c>
      <c r="E1696" s="4">
        <v>620</v>
      </c>
    </row>
    <row r="1697" spans="1:5" ht="30" x14ac:dyDescent="0.25">
      <c r="A1697" s="1" t="s">
        <v>448</v>
      </c>
      <c r="B1697" s="2" t="s">
        <v>3895</v>
      </c>
      <c r="C1697" s="3" t="s">
        <v>8808</v>
      </c>
      <c r="D1697" s="3" t="s">
        <v>8809</v>
      </c>
      <c r="E1697" s="4">
        <v>661</v>
      </c>
    </row>
    <row r="1698" spans="1:5" ht="30" x14ac:dyDescent="0.25">
      <c r="A1698" s="1" t="s">
        <v>448</v>
      </c>
      <c r="B1698" s="2" t="s">
        <v>3896</v>
      </c>
      <c r="C1698" s="3" t="s">
        <v>451</v>
      </c>
      <c r="D1698" s="3" t="s">
        <v>4763</v>
      </c>
      <c r="E1698" s="4">
        <v>375</v>
      </c>
    </row>
    <row r="1699" spans="1:5" ht="30" x14ac:dyDescent="0.25">
      <c r="A1699" s="1" t="s">
        <v>448</v>
      </c>
      <c r="B1699" s="2" t="s">
        <v>3897</v>
      </c>
      <c r="C1699" s="3" t="s">
        <v>8</v>
      </c>
      <c r="D1699" s="3" t="s">
        <v>4764</v>
      </c>
      <c r="E1699" s="4">
        <v>550</v>
      </c>
    </row>
    <row r="1700" spans="1:5" x14ac:dyDescent="0.25">
      <c r="A1700" s="1" t="s">
        <v>448</v>
      </c>
      <c r="B1700" s="2" t="s">
        <v>3898</v>
      </c>
      <c r="C1700" s="3" t="s">
        <v>4757</v>
      </c>
      <c r="D1700" s="3" t="s">
        <v>4765</v>
      </c>
      <c r="E1700" s="4">
        <v>662</v>
      </c>
    </row>
    <row r="1701" spans="1:5" x14ac:dyDescent="0.25">
      <c r="A1701" s="1" t="s">
        <v>448</v>
      </c>
      <c r="B1701" s="2" t="s">
        <v>3899</v>
      </c>
      <c r="C1701" s="3" t="s">
        <v>4757</v>
      </c>
      <c r="D1701" s="3" t="s">
        <v>4765</v>
      </c>
      <c r="E1701" s="4">
        <v>453</v>
      </c>
    </row>
    <row r="1702" spans="1:5" x14ac:dyDescent="0.25">
      <c r="A1702" s="1" t="s">
        <v>448</v>
      </c>
      <c r="B1702" s="2" t="s">
        <v>3900</v>
      </c>
      <c r="C1702" s="3" t="s">
        <v>452</v>
      </c>
      <c r="D1702" s="3" t="s">
        <v>4766</v>
      </c>
      <c r="E1702" s="4">
        <v>591</v>
      </c>
    </row>
    <row r="1703" spans="1:5" x14ac:dyDescent="0.25">
      <c r="A1703" s="1" t="s">
        <v>448</v>
      </c>
      <c r="B1703" s="2" t="s">
        <v>3901</v>
      </c>
      <c r="C1703" s="3" t="s">
        <v>142</v>
      </c>
      <c r="D1703" s="3" t="s">
        <v>4767</v>
      </c>
      <c r="E1703" s="4">
        <v>341</v>
      </c>
    </row>
    <row r="1704" spans="1:5" x14ac:dyDescent="0.25">
      <c r="A1704" s="1" t="s">
        <v>448</v>
      </c>
      <c r="B1704" s="2" t="s">
        <v>3902</v>
      </c>
      <c r="C1704" s="3" t="s">
        <v>176</v>
      </c>
      <c r="D1704" s="3" t="s">
        <v>4768</v>
      </c>
      <c r="E1704" s="4">
        <v>592</v>
      </c>
    </row>
    <row r="1705" spans="1:5" x14ac:dyDescent="0.25">
      <c r="A1705" s="1" t="s">
        <v>448</v>
      </c>
      <c r="B1705" s="2" t="s">
        <v>3903</v>
      </c>
      <c r="C1705" s="3" t="s">
        <v>4758</v>
      </c>
      <c r="D1705" s="3" t="s">
        <v>4769</v>
      </c>
      <c r="E1705" s="4">
        <v>356</v>
      </c>
    </row>
    <row r="1706" spans="1:5" x14ac:dyDescent="0.25">
      <c r="A1706" s="1" t="s">
        <v>448</v>
      </c>
      <c r="B1706" s="2" t="s">
        <v>3904</v>
      </c>
      <c r="C1706" s="3" t="s">
        <v>453</v>
      </c>
      <c r="D1706" s="3" t="s">
        <v>4770</v>
      </c>
      <c r="E1706" s="4">
        <v>247</v>
      </c>
    </row>
    <row r="1707" spans="1:5" ht="30" x14ac:dyDescent="0.25">
      <c r="A1707" s="1" t="s">
        <v>448</v>
      </c>
      <c r="B1707" s="2" t="s">
        <v>3905</v>
      </c>
      <c r="C1707" s="3" t="s">
        <v>176</v>
      </c>
      <c r="D1707" s="3" t="s">
        <v>4771</v>
      </c>
      <c r="E1707" s="4">
        <v>226</v>
      </c>
    </row>
    <row r="1708" spans="1:5" x14ac:dyDescent="0.25">
      <c r="A1708" s="1" t="s">
        <v>448</v>
      </c>
      <c r="B1708" s="2" t="s">
        <v>3906</v>
      </c>
      <c r="C1708" s="3" t="s">
        <v>178</v>
      </c>
      <c r="D1708" s="3" t="s">
        <v>4772</v>
      </c>
      <c r="E1708" s="4">
        <v>109</v>
      </c>
    </row>
    <row r="1709" spans="1:5" ht="30" x14ac:dyDescent="0.25">
      <c r="A1709" s="1" t="s">
        <v>448</v>
      </c>
      <c r="B1709" s="2" t="s">
        <v>3907</v>
      </c>
      <c r="C1709" s="3" t="s">
        <v>118</v>
      </c>
      <c r="D1709" s="3" t="s">
        <v>4773</v>
      </c>
      <c r="E1709" s="4">
        <v>362</v>
      </c>
    </row>
    <row r="1710" spans="1:5" ht="30" x14ac:dyDescent="0.25">
      <c r="A1710" s="1" t="s">
        <v>448</v>
      </c>
      <c r="B1710" s="2" t="s">
        <v>3908</v>
      </c>
      <c r="C1710" s="3" t="s">
        <v>4759</v>
      </c>
      <c r="D1710" s="3" t="s">
        <v>4774</v>
      </c>
      <c r="E1710" s="4">
        <v>472</v>
      </c>
    </row>
    <row r="1711" spans="1:5" x14ac:dyDescent="0.25">
      <c r="A1711" s="1" t="s">
        <v>448</v>
      </c>
      <c r="B1711" s="2" t="s">
        <v>3909</v>
      </c>
      <c r="C1711" s="3" t="s">
        <v>9</v>
      </c>
      <c r="D1711" s="3" t="s">
        <v>4824</v>
      </c>
      <c r="E1711" s="4">
        <v>135</v>
      </c>
    </row>
    <row r="1712" spans="1:5" x14ac:dyDescent="0.25">
      <c r="A1712" s="1" t="s">
        <v>448</v>
      </c>
      <c r="B1712" s="2" t="s">
        <v>3910</v>
      </c>
      <c r="C1712" s="3" t="s">
        <v>5</v>
      </c>
      <c r="D1712" s="3" t="s">
        <v>8810</v>
      </c>
      <c r="E1712" s="4">
        <v>150</v>
      </c>
    </row>
    <row r="1713" spans="1:5" x14ac:dyDescent="0.25">
      <c r="A1713" s="1" t="s">
        <v>448</v>
      </c>
      <c r="B1713" s="2" t="s">
        <v>3911</v>
      </c>
      <c r="C1713" s="3" t="s">
        <v>454</v>
      </c>
      <c r="D1713" s="3" t="s">
        <v>455</v>
      </c>
      <c r="E1713" s="4">
        <v>85</v>
      </c>
    </row>
    <row r="1714" spans="1:5" x14ac:dyDescent="0.25">
      <c r="A1714" s="1" t="s">
        <v>456</v>
      </c>
      <c r="B1714" s="2" t="s">
        <v>3890</v>
      </c>
      <c r="C1714" s="3" t="s">
        <v>4760</v>
      </c>
      <c r="D1714" s="3" t="s">
        <v>4782</v>
      </c>
      <c r="E1714" s="4">
        <v>693</v>
      </c>
    </row>
    <row r="1715" spans="1:5" x14ac:dyDescent="0.25">
      <c r="A1715" s="1" t="s">
        <v>456</v>
      </c>
      <c r="B1715" s="2" t="s">
        <v>3891</v>
      </c>
      <c r="C1715" s="3" t="s">
        <v>457</v>
      </c>
      <c r="D1715" s="3" t="s">
        <v>458</v>
      </c>
      <c r="E1715" s="4">
        <v>471</v>
      </c>
    </row>
    <row r="1716" spans="1:5" x14ac:dyDescent="0.25">
      <c r="A1716" s="1" t="s">
        <v>456</v>
      </c>
      <c r="B1716" s="2" t="s">
        <v>3892</v>
      </c>
      <c r="C1716" s="3" t="s">
        <v>457</v>
      </c>
      <c r="D1716" s="3" t="s">
        <v>458</v>
      </c>
      <c r="E1716" s="4">
        <v>500</v>
      </c>
    </row>
    <row r="1717" spans="1:5" ht="30" x14ac:dyDescent="0.25">
      <c r="A1717" s="1" t="s">
        <v>456</v>
      </c>
      <c r="B1717" s="2" t="s">
        <v>3893</v>
      </c>
      <c r="C1717" s="3" t="s">
        <v>459</v>
      </c>
      <c r="D1717" s="3" t="s">
        <v>4783</v>
      </c>
      <c r="E1717" s="4">
        <v>644</v>
      </c>
    </row>
    <row r="1718" spans="1:5" x14ac:dyDescent="0.25">
      <c r="A1718" s="1" t="s">
        <v>456</v>
      </c>
      <c r="B1718" s="2" t="s">
        <v>3894</v>
      </c>
      <c r="C1718" s="3" t="s">
        <v>4775</v>
      </c>
      <c r="D1718" s="3" t="s">
        <v>4784</v>
      </c>
      <c r="E1718" s="4">
        <v>875</v>
      </c>
    </row>
    <row r="1719" spans="1:5" x14ac:dyDescent="0.25">
      <c r="A1719" s="1" t="s">
        <v>456</v>
      </c>
      <c r="B1719" s="2" t="s">
        <v>3895</v>
      </c>
      <c r="C1719" s="3" t="s">
        <v>4775</v>
      </c>
      <c r="D1719" s="3" t="s">
        <v>4784</v>
      </c>
      <c r="E1719" s="4">
        <v>663</v>
      </c>
    </row>
    <row r="1720" spans="1:5" x14ac:dyDescent="0.25">
      <c r="A1720" s="1" t="s">
        <v>456</v>
      </c>
      <c r="B1720" s="2" t="s">
        <v>3896</v>
      </c>
      <c r="C1720" s="3" t="s">
        <v>6517</v>
      </c>
      <c r="D1720" s="3" t="s">
        <v>4785</v>
      </c>
      <c r="E1720" s="4">
        <v>566</v>
      </c>
    </row>
    <row r="1721" spans="1:5" x14ac:dyDescent="0.25">
      <c r="A1721" s="1" t="s">
        <v>456</v>
      </c>
      <c r="B1721" s="2" t="s">
        <v>3897</v>
      </c>
      <c r="C1721" s="3" t="s">
        <v>6517</v>
      </c>
      <c r="D1721" s="3" t="s">
        <v>4785</v>
      </c>
      <c r="E1721" s="4">
        <v>882</v>
      </c>
    </row>
    <row r="1722" spans="1:5" x14ac:dyDescent="0.25">
      <c r="A1722" s="1" t="s">
        <v>456</v>
      </c>
      <c r="B1722" s="2" t="s">
        <v>3898</v>
      </c>
      <c r="C1722" s="3" t="s">
        <v>4776</v>
      </c>
      <c r="D1722" s="3" t="s">
        <v>4786</v>
      </c>
      <c r="E1722" s="4">
        <v>755</v>
      </c>
    </row>
    <row r="1723" spans="1:5" x14ac:dyDescent="0.25">
      <c r="A1723" s="1" t="s">
        <v>456</v>
      </c>
      <c r="B1723" s="2" t="s">
        <v>3899</v>
      </c>
      <c r="C1723" s="3" t="s">
        <v>4776</v>
      </c>
      <c r="D1723" s="3" t="s">
        <v>4786</v>
      </c>
      <c r="E1723" s="4">
        <v>876</v>
      </c>
    </row>
    <row r="1724" spans="1:5" x14ac:dyDescent="0.25">
      <c r="A1724" s="1" t="s">
        <v>456</v>
      </c>
      <c r="B1724" s="2" t="s">
        <v>3900</v>
      </c>
      <c r="C1724" s="3" t="s">
        <v>4776</v>
      </c>
      <c r="D1724" s="3" t="s">
        <v>4786</v>
      </c>
      <c r="E1724" s="4">
        <v>653</v>
      </c>
    </row>
    <row r="1725" spans="1:5" x14ac:dyDescent="0.25">
      <c r="A1725" s="1" t="s">
        <v>456</v>
      </c>
      <c r="B1725" s="2" t="s">
        <v>3901</v>
      </c>
      <c r="C1725" s="3" t="s">
        <v>8972</v>
      </c>
      <c r="D1725" s="3" t="s">
        <v>8973</v>
      </c>
      <c r="E1725" s="4">
        <v>839</v>
      </c>
    </row>
    <row r="1726" spans="1:5" x14ac:dyDescent="0.25">
      <c r="A1726" s="1" t="s">
        <v>456</v>
      </c>
      <c r="B1726" s="2" t="s">
        <v>3902</v>
      </c>
      <c r="C1726" s="3" t="s">
        <v>4777</v>
      </c>
      <c r="D1726" s="3" t="s">
        <v>4787</v>
      </c>
      <c r="E1726" s="4">
        <v>724</v>
      </c>
    </row>
    <row r="1727" spans="1:5" x14ac:dyDescent="0.25">
      <c r="A1727" s="1" t="s">
        <v>456</v>
      </c>
      <c r="B1727" s="2" t="s">
        <v>3903</v>
      </c>
      <c r="C1727" s="3" t="s">
        <v>8974</v>
      </c>
      <c r="D1727" s="3" t="s">
        <v>8975</v>
      </c>
      <c r="E1727" s="4">
        <v>702</v>
      </c>
    </row>
    <row r="1728" spans="1:5" x14ac:dyDescent="0.25">
      <c r="A1728" s="1" t="s">
        <v>456</v>
      </c>
      <c r="B1728" s="2" t="s">
        <v>3904</v>
      </c>
      <c r="C1728" s="3" t="s">
        <v>8974</v>
      </c>
      <c r="D1728" s="3" t="s">
        <v>8975</v>
      </c>
      <c r="E1728" s="4">
        <v>804</v>
      </c>
    </row>
    <row r="1729" spans="1:5" x14ac:dyDescent="0.25">
      <c r="A1729" s="1" t="s">
        <v>456</v>
      </c>
      <c r="B1729" s="2" t="s">
        <v>3905</v>
      </c>
      <c r="C1729" s="3" t="s">
        <v>460</v>
      </c>
      <c r="D1729" s="3" t="s">
        <v>4788</v>
      </c>
      <c r="E1729" s="4">
        <v>932</v>
      </c>
    </row>
    <row r="1730" spans="1:5" x14ac:dyDescent="0.25">
      <c r="A1730" s="1" t="s">
        <v>456</v>
      </c>
      <c r="B1730" s="2" t="s">
        <v>3906</v>
      </c>
      <c r="C1730" s="3" t="s">
        <v>4778</v>
      </c>
      <c r="D1730" s="3" t="s">
        <v>4789</v>
      </c>
      <c r="E1730" s="4">
        <v>858</v>
      </c>
    </row>
    <row r="1731" spans="1:5" x14ac:dyDescent="0.25">
      <c r="A1731" s="1" t="s">
        <v>456</v>
      </c>
      <c r="B1731" s="2" t="s">
        <v>3907</v>
      </c>
      <c r="C1731" s="3" t="s">
        <v>8976</v>
      </c>
      <c r="D1731" s="3" t="s">
        <v>8977</v>
      </c>
      <c r="E1731" s="4">
        <v>806</v>
      </c>
    </row>
    <row r="1732" spans="1:5" x14ac:dyDescent="0.25">
      <c r="A1732" s="1" t="s">
        <v>456</v>
      </c>
      <c r="B1732" s="2" t="s">
        <v>3908</v>
      </c>
      <c r="C1732" s="3" t="s">
        <v>319</v>
      </c>
      <c r="D1732" s="3" t="s">
        <v>4790</v>
      </c>
      <c r="E1732" s="4">
        <v>783</v>
      </c>
    </row>
    <row r="1733" spans="1:5" x14ac:dyDescent="0.25">
      <c r="A1733" s="1" t="s">
        <v>456</v>
      </c>
      <c r="B1733" s="2" t="s">
        <v>3909</v>
      </c>
      <c r="C1733" s="3" t="s">
        <v>4779</v>
      </c>
      <c r="D1733" s="3" t="s">
        <v>4791</v>
      </c>
      <c r="E1733" s="4">
        <v>705</v>
      </c>
    </row>
    <row r="1734" spans="1:5" x14ac:dyDescent="0.25">
      <c r="A1734" s="1" t="s">
        <v>456</v>
      </c>
      <c r="B1734" s="2" t="s">
        <v>3910</v>
      </c>
      <c r="C1734" s="3" t="s">
        <v>4779</v>
      </c>
      <c r="D1734" s="3" t="s">
        <v>4791</v>
      </c>
      <c r="E1734" s="4">
        <v>650</v>
      </c>
    </row>
    <row r="1735" spans="1:5" x14ac:dyDescent="0.25">
      <c r="A1735" s="1" t="s">
        <v>456</v>
      </c>
      <c r="B1735" s="2" t="s">
        <v>3911</v>
      </c>
      <c r="C1735" s="3" t="s">
        <v>4779</v>
      </c>
      <c r="D1735" s="3" t="s">
        <v>4791</v>
      </c>
      <c r="E1735" s="4">
        <v>653</v>
      </c>
    </row>
    <row r="1736" spans="1:5" x14ac:dyDescent="0.25">
      <c r="A1736" s="1" t="s">
        <v>456</v>
      </c>
      <c r="B1736" s="2" t="s">
        <v>3912</v>
      </c>
      <c r="C1736" s="3" t="s">
        <v>8978</v>
      </c>
      <c r="D1736" s="3" t="s">
        <v>461</v>
      </c>
      <c r="E1736" s="4">
        <v>734</v>
      </c>
    </row>
    <row r="1737" spans="1:5" x14ac:dyDescent="0.25">
      <c r="A1737" s="1" t="s">
        <v>456</v>
      </c>
      <c r="B1737" s="2" t="s">
        <v>3913</v>
      </c>
      <c r="C1737" s="3" t="s">
        <v>4780</v>
      </c>
      <c r="D1737" s="3" t="s">
        <v>4792</v>
      </c>
      <c r="E1737" s="4">
        <v>732</v>
      </c>
    </row>
    <row r="1738" spans="1:5" x14ac:dyDescent="0.25">
      <c r="A1738" s="1" t="s">
        <v>456</v>
      </c>
      <c r="B1738" s="2" t="s">
        <v>3914</v>
      </c>
      <c r="C1738" s="3" t="s">
        <v>460</v>
      </c>
      <c r="D1738" s="3" t="s">
        <v>4793</v>
      </c>
      <c r="E1738" s="4">
        <v>608</v>
      </c>
    </row>
    <row r="1739" spans="1:5" x14ac:dyDescent="0.25">
      <c r="A1739" s="1" t="s">
        <v>456</v>
      </c>
      <c r="B1739" s="2" t="s">
        <v>3915</v>
      </c>
      <c r="C1739" s="3" t="s">
        <v>4781</v>
      </c>
      <c r="D1739" s="3" t="s">
        <v>4825</v>
      </c>
      <c r="E1739" s="4">
        <v>65</v>
      </c>
    </row>
    <row r="1740" spans="1:5" x14ac:dyDescent="0.25">
      <c r="A1740" s="1" t="s">
        <v>456</v>
      </c>
      <c r="B1740" s="2" t="s">
        <v>3916</v>
      </c>
      <c r="C1740" s="3" t="s">
        <v>8979</v>
      </c>
      <c r="D1740" s="3" t="s">
        <v>8980</v>
      </c>
      <c r="E1740" s="4">
        <v>487</v>
      </c>
    </row>
    <row r="1741" spans="1:5" x14ac:dyDescent="0.25">
      <c r="A1741" s="1" t="s">
        <v>456</v>
      </c>
      <c r="B1741" s="2" t="s">
        <v>3917</v>
      </c>
      <c r="C1741" s="3" t="s">
        <v>3</v>
      </c>
      <c r="D1741" s="3" t="s">
        <v>4794</v>
      </c>
      <c r="E1741" s="4">
        <v>711</v>
      </c>
    </row>
    <row r="1742" spans="1:5" x14ac:dyDescent="0.25">
      <c r="A1742" s="1" t="s">
        <v>456</v>
      </c>
      <c r="B1742" s="2" t="s">
        <v>3918</v>
      </c>
      <c r="C1742" s="3" t="s">
        <v>446</v>
      </c>
      <c r="D1742" s="3" t="s">
        <v>4826</v>
      </c>
      <c r="E1742" s="4">
        <v>258</v>
      </c>
    </row>
    <row r="1743" spans="1:5" x14ac:dyDescent="0.25">
      <c r="A1743" s="1" t="s">
        <v>456</v>
      </c>
      <c r="B1743" s="2" t="s">
        <v>3919</v>
      </c>
      <c r="C1743" s="3" t="s">
        <v>3</v>
      </c>
      <c r="D1743" s="3" t="s">
        <v>4795</v>
      </c>
      <c r="E1743" s="4">
        <v>294</v>
      </c>
    </row>
    <row r="1744" spans="1:5" x14ac:dyDescent="0.25">
      <c r="A1744" s="1" t="s">
        <v>456</v>
      </c>
      <c r="B1744" s="2" t="s">
        <v>3921</v>
      </c>
      <c r="C1744" s="3" t="s">
        <v>176</v>
      </c>
      <c r="D1744" s="3" t="s">
        <v>4796</v>
      </c>
      <c r="E1744" s="4">
        <v>245</v>
      </c>
    </row>
    <row r="1745" spans="1:5" x14ac:dyDescent="0.25">
      <c r="A1745" s="1" t="s">
        <v>456</v>
      </c>
      <c r="B1745" s="2" t="s">
        <v>3922</v>
      </c>
      <c r="C1745" s="3" t="s">
        <v>8979</v>
      </c>
      <c r="D1745" s="3" t="s">
        <v>8981</v>
      </c>
      <c r="E1745" s="4">
        <v>185</v>
      </c>
    </row>
    <row r="1746" spans="1:5" x14ac:dyDescent="0.25">
      <c r="A1746" s="1" t="s">
        <v>462</v>
      </c>
      <c r="B1746" s="2" t="s">
        <v>3890</v>
      </c>
      <c r="C1746" s="3" t="s">
        <v>9</v>
      </c>
      <c r="D1746" s="3" t="s">
        <v>4797</v>
      </c>
      <c r="E1746" s="4">
        <v>180</v>
      </c>
    </row>
    <row r="1747" spans="1:5" x14ac:dyDescent="0.25">
      <c r="A1747" s="1" t="s">
        <v>462</v>
      </c>
      <c r="B1747" s="2" t="s">
        <v>3891</v>
      </c>
      <c r="C1747" s="3" t="s">
        <v>463</v>
      </c>
      <c r="D1747" s="3" t="s">
        <v>4798</v>
      </c>
      <c r="E1747" s="4">
        <v>284</v>
      </c>
    </row>
    <row r="1748" spans="1:5" x14ac:dyDescent="0.25">
      <c r="A1748" s="1" t="s">
        <v>462</v>
      </c>
      <c r="B1748" s="2" t="s">
        <v>3892</v>
      </c>
      <c r="C1748" s="3" t="s">
        <v>9</v>
      </c>
      <c r="D1748" s="3" t="s">
        <v>4799</v>
      </c>
      <c r="E1748" s="4">
        <v>244</v>
      </c>
    </row>
    <row r="1749" spans="1:5" x14ac:dyDescent="0.25">
      <c r="A1749" s="1" t="s">
        <v>462</v>
      </c>
      <c r="B1749" s="2" t="s">
        <v>3893</v>
      </c>
      <c r="C1749" s="3" t="s">
        <v>142</v>
      </c>
      <c r="D1749" s="3" t="s">
        <v>4800</v>
      </c>
      <c r="E1749" s="4">
        <v>324</v>
      </c>
    </row>
    <row r="1750" spans="1:5" x14ac:dyDescent="0.25">
      <c r="A1750" s="1" t="s">
        <v>462</v>
      </c>
      <c r="B1750" s="2" t="s">
        <v>3894</v>
      </c>
      <c r="C1750" s="3" t="s">
        <v>142</v>
      </c>
      <c r="D1750" s="3" t="s">
        <v>4800</v>
      </c>
      <c r="E1750" s="4">
        <v>316</v>
      </c>
    </row>
    <row r="1751" spans="1:5" x14ac:dyDescent="0.25">
      <c r="A1751" s="1" t="s">
        <v>462</v>
      </c>
      <c r="B1751" s="2" t="s">
        <v>3895</v>
      </c>
      <c r="C1751" s="3" t="s">
        <v>142</v>
      </c>
      <c r="D1751" s="3" t="s">
        <v>4800</v>
      </c>
      <c r="E1751" s="4">
        <v>360</v>
      </c>
    </row>
    <row r="1752" spans="1:5" x14ac:dyDescent="0.25">
      <c r="A1752" s="1" t="s">
        <v>462</v>
      </c>
      <c r="B1752" s="2" t="s">
        <v>3896</v>
      </c>
      <c r="C1752" s="3" t="s">
        <v>351</v>
      </c>
      <c r="D1752" s="3" t="s">
        <v>4801</v>
      </c>
      <c r="E1752" s="4">
        <v>285</v>
      </c>
    </row>
    <row r="1753" spans="1:5" x14ac:dyDescent="0.25">
      <c r="A1753" s="1" t="s">
        <v>462</v>
      </c>
      <c r="B1753" s="2" t="s">
        <v>3897</v>
      </c>
      <c r="C1753" s="3" t="s">
        <v>8</v>
      </c>
      <c r="D1753" s="3" t="s">
        <v>4801</v>
      </c>
      <c r="E1753" s="4">
        <v>327</v>
      </c>
    </row>
    <row r="1754" spans="1:5" x14ac:dyDescent="0.25">
      <c r="A1754" s="1" t="s">
        <v>462</v>
      </c>
      <c r="B1754" s="2" t="s">
        <v>3898</v>
      </c>
      <c r="C1754" s="3" t="s">
        <v>441</v>
      </c>
      <c r="D1754" s="3" t="s">
        <v>4802</v>
      </c>
      <c r="E1754" s="4">
        <v>239</v>
      </c>
    </row>
    <row r="1755" spans="1:5" x14ac:dyDescent="0.25">
      <c r="A1755" s="1" t="s">
        <v>462</v>
      </c>
      <c r="B1755" s="2" t="s">
        <v>3899</v>
      </c>
      <c r="C1755" s="3" t="s">
        <v>406</v>
      </c>
      <c r="D1755" s="3" t="s">
        <v>4808</v>
      </c>
      <c r="E1755" s="4">
        <v>311</v>
      </c>
    </row>
    <row r="1756" spans="1:5" x14ac:dyDescent="0.25">
      <c r="A1756" s="1" t="s">
        <v>462</v>
      </c>
      <c r="B1756" s="2" t="s">
        <v>3900</v>
      </c>
      <c r="C1756" s="3" t="s">
        <v>4803</v>
      </c>
      <c r="D1756" s="3" t="s">
        <v>464</v>
      </c>
      <c r="E1756" s="4">
        <v>317</v>
      </c>
    </row>
    <row r="1757" spans="1:5" x14ac:dyDescent="0.25">
      <c r="A1757" s="1" t="s">
        <v>462</v>
      </c>
      <c r="B1757" s="2" t="s">
        <v>3901</v>
      </c>
      <c r="C1757" s="3" t="s">
        <v>9</v>
      </c>
      <c r="D1757" s="3" t="s">
        <v>4809</v>
      </c>
      <c r="E1757" s="4">
        <v>334</v>
      </c>
    </row>
    <row r="1758" spans="1:5" x14ac:dyDescent="0.25">
      <c r="A1758" s="1" t="s">
        <v>462</v>
      </c>
      <c r="B1758" s="2" t="s">
        <v>3902</v>
      </c>
      <c r="C1758" s="3" t="s">
        <v>8</v>
      </c>
      <c r="D1758" s="3" t="s">
        <v>4808</v>
      </c>
      <c r="E1758" s="4">
        <v>288</v>
      </c>
    </row>
    <row r="1759" spans="1:5" x14ac:dyDescent="0.25">
      <c r="A1759" s="1" t="s">
        <v>462</v>
      </c>
      <c r="B1759" s="2" t="s">
        <v>3903</v>
      </c>
      <c r="C1759" s="3" t="s">
        <v>9</v>
      </c>
      <c r="D1759" s="3" t="s">
        <v>4809</v>
      </c>
      <c r="E1759" s="4">
        <v>305</v>
      </c>
    </row>
    <row r="1760" spans="1:5" x14ac:dyDescent="0.25">
      <c r="A1760" s="1" t="s">
        <v>462</v>
      </c>
      <c r="B1760" s="2" t="s">
        <v>3904</v>
      </c>
      <c r="C1760" s="3" t="s">
        <v>8</v>
      </c>
      <c r="D1760" s="3" t="s">
        <v>4808</v>
      </c>
      <c r="E1760" s="4">
        <v>315</v>
      </c>
    </row>
    <row r="1761" spans="1:5" x14ac:dyDescent="0.25">
      <c r="A1761" s="1" t="s">
        <v>462</v>
      </c>
      <c r="B1761" s="2" t="s">
        <v>3905</v>
      </c>
      <c r="C1761" s="3" t="s">
        <v>406</v>
      </c>
      <c r="D1761" s="3" t="s">
        <v>4810</v>
      </c>
      <c r="E1761" s="4">
        <v>288</v>
      </c>
    </row>
    <row r="1762" spans="1:5" x14ac:dyDescent="0.25">
      <c r="A1762" s="1" t="s">
        <v>462</v>
      </c>
      <c r="B1762" s="2" t="s">
        <v>3906</v>
      </c>
      <c r="C1762" s="3" t="s">
        <v>9</v>
      </c>
      <c r="D1762" s="3" t="s">
        <v>4811</v>
      </c>
      <c r="E1762" s="4">
        <v>275</v>
      </c>
    </row>
    <row r="1763" spans="1:5" x14ac:dyDescent="0.25">
      <c r="A1763" s="1" t="s">
        <v>462</v>
      </c>
      <c r="B1763" s="2" t="s">
        <v>3907</v>
      </c>
      <c r="C1763" s="3" t="s">
        <v>9</v>
      </c>
      <c r="D1763" s="3" t="s">
        <v>4811</v>
      </c>
      <c r="E1763" s="4">
        <v>265</v>
      </c>
    </row>
    <row r="1764" spans="1:5" x14ac:dyDescent="0.25">
      <c r="A1764" s="1" t="s">
        <v>462</v>
      </c>
      <c r="B1764" s="2" t="s">
        <v>3908</v>
      </c>
      <c r="C1764" s="3" t="s">
        <v>9</v>
      </c>
      <c r="D1764" s="3" t="s">
        <v>4812</v>
      </c>
      <c r="E1764" s="4">
        <v>323</v>
      </c>
    </row>
    <row r="1765" spans="1:5" x14ac:dyDescent="0.25">
      <c r="A1765" s="1" t="s">
        <v>462</v>
      </c>
      <c r="B1765" s="2">
        <v>20</v>
      </c>
      <c r="C1765" s="3" t="s">
        <v>9</v>
      </c>
      <c r="D1765" s="3" t="s">
        <v>8299</v>
      </c>
      <c r="E1765" s="4">
        <v>436</v>
      </c>
    </row>
    <row r="1766" spans="1:5" x14ac:dyDescent="0.25">
      <c r="A1766" s="1" t="s">
        <v>462</v>
      </c>
      <c r="B1766" s="2">
        <v>21</v>
      </c>
      <c r="C1766" s="3" t="s">
        <v>8300</v>
      </c>
      <c r="D1766" s="3" t="s">
        <v>4816</v>
      </c>
      <c r="E1766" s="4">
        <v>376</v>
      </c>
    </row>
    <row r="1767" spans="1:5" x14ac:dyDescent="0.25">
      <c r="A1767" s="1" t="s">
        <v>462</v>
      </c>
      <c r="B1767" s="2">
        <v>22</v>
      </c>
      <c r="C1767" s="3" t="s">
        <v>4805</v>
      </c>
      <c r="D1767" s="3" t="s">
        <v>4813</v>
      </c>
      <c r="E1767" s="4">
        <v>298</v>
      </c>
    </row>
    <row r="1768" spans="1:5" x14ac:dyDescent="0.25">
      <c r="A1768" s="1" t="s">
        <v>462</v>
      </c>
      <c r="B1768" s="2">
        <v>23</v>
      </c>
      <c r="C1768" s="3" t="s">
        <v>4804</v>
      </c>
      <c r="D1768" s="3" t="s">
        <v>4813</v>
      </c>
      <c r="E1768" s="4">
        <v>306</v>
      </c>
    </row>
    <row r="1769" spans="1:5" x14ac:dyDescent="0.25">
      <c r="A1769" s="1" t="s">
        <v>462</v>
      </c>
      <c r="B1769" s="2">
        <v>24</v>
      </c>
      <c r="C1769" s="3" t="s">
        <v>9</v>
      </c>
      <c r="D1769" s="3" t="s">
        <v>8299</v>
      </c>
      <c r="E1769" s="4">
        <v>376</v>
      </c>
    </row>
    <row r="1770" spans="1:5" x14ac:dyDescent="0.25">
      <c r="A1770" s="1" t="s">
        <v>462</v>
      </c>
      <c r="B1770" s="2">
        <v>25</v>
      </c>
      <c r="C1770" s="3" t="s">
        <v>392</v>
      </c>
      <c r="D1770" s="3" t="s">
        <v>4814</v>
      </c>
      <c r="E1770" s="4">
        <v>344</v>
      </c>
    </row>
    <row r="1771" spans="1:5" x14ac:dyDescent="0.25">
      <c r="A1771" s="1" t="s">
        <v>462</v>
      </c>
      <c r="B1771" s="2">
        <v>26</v>
      </c>
      <c r="C1771" s="3" t="s">
        <v>8301</v>
      </c>
      <c r="D1771" s="3" t="s">
        <v>8302</v>
      </c>
      <c r="E1771" s="4">
        <v>325</v>
      </c>
    </row>
    <row r="1772" spans="1:5" x14ac:dyDescent="0.25">
      <c r="A1772" s="1" t="s">
        <v>462</v>
      </c>
      <c r="B1772" s="2">
        <v>27</v>
      </c>
      <c r="C1772" s="3" t="s">
        <v>4807</v>
      </c>
      <c r="D1772" s="3" t="s">
        <v>4815</v>
      </c>
      <c r="E1772" s="4">
        <v>317</v>
      </c>
    </row>
    <row r="1773" spans="1:5" x14ac:dyDescent="0.25">
      <c r="A1773" s="1" t="s">
        <v>462</v>
      </c>
      <c r="B1773" s="2">
        <v>28</v>
      </c>
      <c r="C1773" s="3" t="s">
        <v>8303</v>
      </c>
      <c r="D1773" s="3" t="s">
        <v>4816</v>
      </c>
      <c r="E1773" s="4">
        <v>415</v>
      </c>
    </row>
    <row r="1774" spans="1:5" x14ac:dyDescent="0.25">
      <c r="A1774" s="1" t="s">
        <v>462</v>
      </c>
      <c r="B1774" s="2">
        <v>29</v>
      </c>
      <c r="C1774" s="3" t="s">
        <v>392</v>
      </c>
      <c r="D1774" s="3" t="s">
        <v>4814</v>
      </c>
      <c r="E1774" s="4">
        <v>273</v>
      </c>
    </row>
    <row r="1775" spans="1:5" ht="30" x14ac:dyDescent="0.25">
      <c r="A1775" s="1" t="s">
        <v>462</v>
      </c>
      <c r="B1775" s="2">
        <v>30</v>
      </c>
      <c r="C1775" s="3" t="s">
        <v>465</v>
      </c>
      <c r="D1775" s="3" t="s">
        <v>4817</v>
      </c>
      <c r="E1775" s="4">
        <v>74</v>
      </c>
    </row>
    <row r="1776" spans="1:5" x14ac:dyDescent="0.25">
      <c r="A1776" s="1" t="s">
        <v>466</v>
      </c>
      <c r="B1776" s="2" t="s">
        <v>3890</v>
      </c>
      <c r="C1776" s="3" t="s">
        <v>4806</v>
      </c>
      <c r="D1776" s="3" t="s">
        <v>5932</v>
      </c>
      <c r="E1776" s="4">
        <v>753</v>
      </c>
    </row>
    <row r="1777" spans="1:5" x14ac:dyDescent="0.25">
      <c r="A1777" s="1" t="s">
        <v>466</v>
      </c>
      <c r="B1777" s="2" t="s">
        <v>3891</v>
      </c>
      <c r="C1777" s="3" t="s">
        <v>58</v>
      </c>
      <c r="D1777" s="3" t="s">
        <v>5933</v>
      </c>
      <c r="E1777" s="4">
        <v>710</v>
      </c>
    </row>
    <row r="1778" spans="1:5" x14ac:dyDescent="0.25">
      <c r="A1778" s="1" t="s">
        <v>466</v>
      </c>
      <c r="B1778" s="2" t="s">
        <v>3892</v>
      </c>
      <c r="C1778" s="3" t="s">
        <v>9</v>
      </c>
      <c r="D1778" s="3" t="s">
        <v>5934</v>
      </c>
      <c r="E1778" s="4">
        <v>584</v>
      </c>
    </row>
    <row r="1779" spans="1:5" x14ac:dyDescent="0.25">
      <c r="A1779" s="1" t="s">
        <v>466</v>
      </c>
      <c r="B1779" s="2" t="s">
        <v>3893</v>
      </c>
      <c r="C1779" s="3" t="s">
        <v>2778</v>
      </c>
      <c r="D1779" s="3" t="s">
        <v>5935</v>
      </c>
      <c r="E1779" s="4">
        <v>614</v>
      </c>
    </row>
    <row r="1780" spans="1:5" ht="30" x14ac:dyDescent="0.25">
      <c r="A1780" s="1" t="s">
        <v>466</v>
      </c>
      <c r="B1780" s="2" t="s">
        <v>3894</v>
      </c>
      <c r="C1780" s="3" t="s">
        <v>9</v>
      </c>
      <c r="D1780" s="3" t="s">
        <v>5936</v>
      </c>
      <c r="E1780" s="4">
        <v>809</v>
      </c>
    </row>
    <row r="1781" spans="1:5" ht="30" x14ac:dyDescent="0.25">
      <c r="A1781" s="1" t="s">
        <v>466</v>
      </c>
      <c r="B1781" s="2" t="s">
        <v>3895</v>
      </c>
      <c r="C1781" s="3" t="s">
        <v>9</v>
      </c>
      <c r="D1781" s="3" t="s">
        <v>5936</v>
      </c>
      <c r="E1781" s="4">
        <v>798</v>
      </c>
    </row>
    <row r="1782" spans="1:5" ht="30" x14ac:dyDescent="0.25">
      <c r="A1782" s="1" t="s">
        <v>466</v>
      </c>
      <c r="B1782" s="2" t="s">
        <v>3896</v>
      </c>
      <c r="C1782" s="3" t="s">
        <v>8</v>
      </c>
      <c r="D1782" s="3" t="s">
        <v>5937</v>
      </c>
      <c r="E1782" s="4">
        <v>831</v>
      </c>
    </row>
    <row r="1783" spans="1:5" ht="30" x14ac:dyDescent="0.25">
      <c r="A1783" s="1" t="s">
        <v>466</v>
      </c>
      <c r="B1783" s="2" t="s">
        <v>3897</v>
      </c>
      <c r="C1783" s="3" t="s">
        <v>9</v>
      </c>
      <c r="D1783" s="3" t="s">
        <v>5936</v>
      </c>
      <c r="E1783" s="4">
        <v>1029</v>
      </c>
    </row>
    <row r="1784" spans="1:5" x14ac:dyDescent="0.25">
      <c r="A1784" s="1" t="s">
        <v>466</v>
      </c>
      <c r="B1784" s="2" t="s">
        <v>3898</v>
      </c>
      <c r="C1784" s="3" t="s">
        <v>5</v>
      </c>
      <c r="D1784" s="3" t="s">
        <v>5938</v>
      </c>
      <c r="E1784" s="4">
        <v>740</v>
      </c>
    </row>
    <row r="1785" spans="1:5" x14ac:dyDescent="0.25">
      <c r="A1785" s="1" t="s">
        <v>466</v>
      </c>
      <c r="B1785" s="2" t="s">
        <v>3899</v>
      </c>
      <c r="C1785" s="3" t="s">
        <v>8</v>
      </c>
      <c r="D1785" s="3" t="s">
        <v>5939</v>
      </c>
      <c r="E1785" s="4">
        <v>794</v>
      </c>
    </row>
    <row r="1786" spans="1:5" x14ac:dyDescent="0.25">
      <c r="A1786" s="1" t="s">
        <v>466</v>
      </c>
      <c r="B1786" s="2" t="s">
        <v>3900</v>
      </c>
      <c r="C1786" s="3" t="s">
        <v>9</v>
      </c>
      <c r="D1786" s="3" t="s">
        <v>5940</v>
      </c>
      <c r="E1786" s="4">
        <v>687</v>
      </c>
    </row>
    <row r="1787" spans="1:5" x14ac:dyDescent="0.25">
      <c r="A1787" s="1" t="s">
        <v>466</v>
      </c>
      <c r="B1787" s="2" t="s">
        <v>3901</v>
      </c>
      <c r="C1787" s="3" t="s">
        <v>9</v>
      </c>
      <c r="D1787" s="3" t="s">
        <v>5940</v>
      </c>
      <c r="E1787" s="4">
        <v>626</v>
      </c>
    </row>
    <row r="1788" spans="1:5" x14ac:dyDescent="0.25">
      <c r="A1788" s="1" t="s">
        <v>466</v>
      </c>
      <c r="B1788" s="2" t="s">
        <v>3902</v>
      </c>
      <c r="C1788" s="3" t="s">
        <v>9</v>
      </c>
      <c r="D1788" s="3" t="s">
        <v>5940</v>
      </c>
      <c r="E1788" s="4">
        <v>675</v>
      </c>
    </row>
    <row r="1789" spans="1:5" ht="30" x14ac:dyDescent="0.25">
      <c r="A1789" s="1" t="s">
        <v>466</v>
      </c>
      <c r="B1789" s="2" t="s">
        <v>3903</v>
      </c>
      <c r="C1789" s="3" t="s">
        <v>5951</v>
      </c>
      <c r="D1789" s="3" t="s">
        <v>5941</v>
      </c>
      <c r="E1789" s="4">
        <v>588</v>
      </c>
    </row>
    <row r="1790" spans="1:5" x14ac:dyDescent="0.25">
      <c r="A1790" s="1" t="s">
        <v>466</v>
      </c>
      <c r="B1790" s="2" t="s">
        <v>3904</v>
      </c>
      <c r="C1790" s="3" t="s">
        <v>9</v>
      </c>
      <c r="D1790" s="3" t="s">
        <v>5942</v>
      </c>
      <c r="E1790" s="4">
        <v>836</v>
      </c>
    </row>
    <row r="1791" spans="1:5" x14ac:dyDescent="0.25">
      <c r="A1791" s="1" t="s">
        <v>466</v>
      </c>
      <c r="B1791" s="2" t="s">
        <v>3905</v>
      </c>
      <c r="C1791" s="3" t="s">
        <v>8</v>
      </c>
      <c r="D1791" s="3" t="s">
        <v>5943</v>
      </c>
      <c r="E1791" s="4">
        <v>652</v>
      </c>
    </row>
    <row r="1792" spans="1:5" x14ac:dyDescent="0.25">
      <c r="A1792" s="1" t="s">
        <v>466</v>
      </c>
      <c r="B1792" s="2" t="s">
        <v>3906</v>
      </c>
      <c r="C1792" s="3" t="s">
        <v>9</v>
      </c>
      <c r="D1792" s="3" t="s">
        <v>5944</v>
      </c>
      <c r="E1792" s="4">
        <v>571</v>
      </c>
    </row>
    <row r="1793" spans="1:5" x14ac:dyDescent="0.25">
      <c r="A1793" s="1" t="s">
        <v>466</v>
      </c>
      <c r="B1793" s="2" t="s">
        <v>3907</v>
      </c>
      <c r="C1793" s="3" t="s">
        <v>9</v>
      </c>
      <c r="D1793" s="3" t="s">
        <v>5945</v>
      </c>
      <c r="E1793" s="4">
        <v>851</v>
      </c>
    </row>
    <row r="1794" spans="1:5" x14ac:dyDescent="0.25">
      <c r="A1794" s="1" t="s">
        <v>466</v>
      </c>
      <c r="B1794" s="2" t="s">
        <v>3908</v>
      </c>
      <c r="C1794" s="3" t="s">
        <v>9</v>
      </c>
      <c r="D1794" s="3" t="s">
        <v>5946</v>
      </c>
      <c r="E1794" s="4">
        <v>1040</v>
      </c>
    </row>
    <row r="1795" spans="1:5" x14ac:dyDescent="0.25">
      <c r="A1795" s="1" t="s">
        <v>466</v>
      </c>
      <c r="B1795" s="2" t="s">
        <v>3909</v>
      </c>
      <c r="C1795" s="3" t="s">
        <v>8</v>
      </c>
      <c r="D1795" s="3" t="s">
        <v>5947</v>
      </c>
      <c r="E1795" s="4">
        <v>928</v>
      </c>
    </row>
    <row r="1796" spans="1:5" x14ac:dyDescent="0.25">
      <c r="A1796" s="1" t="s">
        <v>466</v>
      </c>
      <c r="B1796" s="2" t="s">
        <v>3910</v>
      </c>
      <c r="C1796" s="3" t="s">
        <v>9</v>
      </c>
      <c r="D1796" s="3" t="s">
        <v>5948</v>
      </c>
      <c r="E1796" s="4">
        <v>985</v>
      </c>
    </row>
    <row r="1797" spans="1:5" x14ac:dyDescent="0.25">
      <c r="A1797" s="1" t="s">
        <v>466</v>
      </c>
      <c r="B1797" s="2" t="s">
        <v>3911</v>
      </c>
      <c r="C1797" s="3" t="s">
        <v>8</v>
      </c>
      <c r="D1797" s="3" t="s">
        <v>8309</v>
      </c>
      <c r="E1797" s="4">
        <v>464</v>
      </c>
    </row>
    <row r="1798" spans="1:5" x14ac:dyDescent="0.25">
      <c r="A1798" s="1" t="s">
        <v>466</v>
      </c>
      <c r="B1798" s="2" t="s">
        <v>3912</v>
      </c>
      <c r="C1798" s="3" t="s">
        <v>9</v>
      </c>
      <c r="D1798" s="3" t="s">
        <v>467</v>
      </c>
      <c r="E1798" s="4">
        <v>1118</v>
      </c>
    </row>
    <row r="1799" spans="1:5" x14ac:dyDescent="0.25">
      <c r="A1799" s="1" t="s">
        <v>466</v>
      </c>
      <c r="B1799" s="2" t="s">
        <v>3913</v>
      </c>
      <c r="C1799" s="3" t="s">
        <v>5950</v>
      </c>
      <c r="D1799" s="3" t="s">
        <v>5949</v>
      </c>
      <c r="E1799" s="4">
        <v>140</v>
      </c>
    </row>
    <row r="1800" spans="1:5" x14ac:dyDescent="0.25">
      <c r="A1800" s="1" t="s">
        <v>468</v>
      </c>
      <c r="B1800" s="2" t="s">
        <v>3890</v>
      </c>
      <c r="C1800" s="3" t="s">
        <v>8310</v>
      </c>
      <c r="D1800" s="3" t="s">
        <v>8311</v>
      </c>
      <c r="E1800" s="4">
        <v>1127</v>
      </c>
    </row>
    <row r="1801" spans="1:5" x14ac:dyDescent="0.25">
      <c r="A1801" s="1" t="s">
        <v>468</v>
      </c>
      <c r="B1801" s="2" t="s">
        <v>3891</v>
      </c>
      <c r="C1801" s="3" t="s">
        <v>3046</v>
      </c>
      <c r="D1801" s="3" t="s">
        <v>5956</v>
      </c>
      <c r="E1801" s="4">
        <v>1057</v>
      </c>
    </row>
    <row r="1802" spans="1:5" x14ac:dyDescent="0.25">
      <c r="A1802" s="1" t="s">
        <v>468</v>
      </c>
      <c r="B1802" s="2" t="s">
        <v>3892</v>
      </c>
      <c r="C1802" s="3" t="s">
        <v>4701</v>
      </c>
      <c r="D1802" s="3" t="s">
        <v>5957</v>
      </c>
      <c r="E1802" s="4">
        <v>1145</v>
      </c>
    </row>
    <row r="1803" spans="1:5" x14ac:dyDescent="0.25">
      <c r="A1803" s="1" t="s">
        <v>468</v>
      </c>
      <c r="B1803" s="2" t="s">
        <v>3893</v>
      </c>
      <c r="C1803" s="3" t="s">
        <v>469</v>
      </c>
      <c r="D1803" s="3" t="s">
        <v>5958</v>
      </c>
      <c r="E1803" s="4">
        <v>1073</v>
      </c>
    </row>
    <row r="1804" spans="1:5" ht="30" x14ac:dyDescent="0.25">
      <c r="A1804" s="1" t="s">
        <v>468</v>
      </c>
      <c r="B1804" s="2" t="s">
        <v>3894</v>
      </c>
      <c r="C1804" s="3" t="s">
        <v>5952</v>
      </c>
      <c r="D1804" s="3" t="s">
        <v>5959</v>
      </c>
      <c r="E1804" s="4">
        <v>799</v>
      </c>
    </row>
    <row r="1805" spans="1:5" x14ac:dyDescent="0.25">
      <c r="A1805" s="1" t="s">
        <v>468</v>
      </c>
      <c r="B1805" s="2" t="s">
        <v>3895</v>
      </c>
      <c r="C1805" s="3" t="s">
        <v>470</v>
      </c>
      <c r="D1805" s="3" t="s">
        <v>5960</v>
      </c>
      <c r="E1805" s="4">
        <v>930</v>
      </c>
    </row>
    <row r="1806" spans="1:5" ht="30" x14ac:dyDescent="0.25">
      <c r="A1806" s="1" t="s">
        <v>468</v>
      </c>
      <c r="B1806" s="2" t="s">
        <v>3896</v>
      </c>
      <c r="C1806" s="3" t="s">
        <v>9007</v>
      </c>
      <c r="D1806" s="3" t="s">
        <v>5961</v>
      </c>
      <c r="E1806" s="4">
        <v>1089</v>
      </c>
    </row>
    <row r="1807" spans="1:5" x14ac:dyDescent="0.25">
      <c r="A1807" s="1" t="s">
        <v>468</v>
      </c>
      <c r="B1807" s="2" t="s">
        <v>3897</v>
      </c>
      <c r="C1807" s="3" t="s">
        <v>8458</v>
      </c>
      <c r="D1807" s="3" t="s">
        <v>468</v>
      </c>
      <c r="E1807" s="4">
        <v>1211</v>
      </c>
    </row>
    <row r="1808" spans="1:5" x14ac:dyDescent="0.25">
      <c r="A1808" s="1" t="s">
        <v>468</v>
      </c>
      <c r="B1808" s="2" t="s">
        <v>3898</v>
      </c>
      <c r="C1808" s="3" t="s">
        <v>5953</v>
      </c>
      <c r="D1808" s="3" t="s">
        <v>471</v>
      </c>
      <c r="E1808" s="4">
        <v>624</v>
      </c>
    </row>
    <row r="1809" spans="1:5" x14ac:dyDescent="0.25">
      <c r="A1809" s="1" t="s">
        <v>468</v>
      </c>
      <c r="B1809" s="2" t="s">
        <v>3899</v>
      </c>
      <c r="C1809" s="3" t="s">
        <v>5954</v>
      </c>
      <c r="D1809" s="3" t="s">
        <v>472</v>
      </c>
      <c r="E1809" s="4">
        <v>142</v>
      </c>
    </row>
    <row r="1810" spans="1:5" x14ac:dyDescent="0.25">
      <c r="A1810" s="1" t="s">
        <v>468</v>
      </c>
      <c r="B1810" s="2" t="s">
        <v>3900</v>
      </c>
      <c r="C1810" s="3" t="s">
        <v>5953</v>
      </c>
      <c r="D1810" s="3" t="s">
        <v>473</v>
      </c>
      <c r="E1810" s="4">
        <v>1129</v>
      </c>
    </row>
    <row r="1811" spans="1:5" x14ac:dyDescent="0.25">
      <c r="A1811" s="1" t="s">
        <v>468</v>
      </c>
      <c r="B1811" s="2" t="s">
        <v>3901</v>
      </c>
      <c r="C1811" s="3" t="s">
        <v>5955</v>
      </c>
      <c r="D1811" s="3" t="s">
        <v>474</v>
      </c>
      <c r="E1811" s="4">
        <v>1009</v>
      </c>
    </row>
    <row r="1812" spans="1:5" x14ac:dyDescent="0.25">
      <c r="A1812" s="1" t="s">
        <v>468</v>
      </c>
      <c r="B1812" s="2" t="s">
        <v>3902</v>
      </c>
      <c r="C1812" s="3" t="s">
        <v>5954</v>
      </c>
      <c r="D1812" s="3" t="s">
        <v>475</v>
      </c>
      <c r="E1812" s="4">
        <v>150</v>
      </c>
    </row>
    <row r="1813" spans="1:5" x14ac:dyDescent="0.25">
      <c r="A1813" s="1" t="s">
        <v>468</v>
      </c>
      <c r="B1813" s="2" t="s">
        <v>3903</v>
      </c>
      <c r="C1813" s="3" t="s">
        <v>5954</v>
      </c>
      <c r="D1813" s="3" t="s">
        <v>476</v>
      </c>
      <c r="E1813" s="4">
        <v>661</v>
      </c>
    </row>
    <row r="1814" spans="1:5" x14ac:dyDescent="0.25">
      <c r="A1814" s="1" t="s">
        <v>468</v>
      </c>
      <c r="B1814" s="2" t="s">
        <v>3904</v>
      </c>
      <c r="C1814" s="3" t="s">
        <v>5954</v>
      </c>
      <c r="D1814" s="3" t="s">
        <v>477</v>
      </c>
      <c r="E1814" s="4">
        <v>1217</v>
      </c>
    </row>
    <row r="1815" spans="1:5" x14ac:dyDescent="0.25">
      <c r="A1815" s="1" t="s">
        <v>468</v>
      </c>
      <c r="B1815" s="2" t="s">
        <v>3905</v>
      </c>
      <c r="C1815" s="3" t="s">
        <v>5953</v>
      </c>
      <c r="D1815" s="3" t="s">
        <v>478</v>
      </c>
      <c r="E1815" s="4">
        <v>225</v>
      </c>
    </row>
    <row r="1816" spans="1:5" x14ac:dyDescent="0.25">
      <c r="A1816" s="1" t="s">
        <v>468</v>
      </c>
      <c r="B1816" s="2" t="s">
        <v>3906</v>
      </c>
      <c r="C1816" s="3" t="s">
        <v>8</v>
      </c>
      <c r="D1816" s="3" t="s">
        <v>479</v>
      </c>
      <c r="E1816" s="4">
        <v>82</v>
      </c>
    </row>
    <row r="1817" spans="1:5" x14ac:dyDescent="0.25">
      <c r="A1817" s="1" t="s">
        <v>468</v>
      </c>
      <c r="B1817" s="2" t="s">
        <v>3907</v>
      </c>
      <c r="C1817" s="3" t="s">
        <v>9008</v>
      </c>
      <c r="D1817" s="3" t="s">
        <v>480</v>
      </c>
      <c r="E1817" s="4">
        <v>708</v>
      </c>
    </row>
    <row r="1818" spans="1:5" x14ac:dyDescent="0.25">
      <c r="A1818" s="1" t="s">
        <v>468</v>
      </c>
      <c r="B1818" s="2" t="s">
        <v>3908</v>
      </c>
      <c r="C1818" s="3" t="s">
        <v>7</v>
      </c>
      <c r="D1818" s="3" t="s">
        <v>481</v>
      </c>
      <c r="E1818" s="4">
        <v>1050</v>
      </c>
    </row>
    <row r="1819" spans="1:5" x14ac:dyDescent="0.25">
      <c r="A1819" s="1" t="s">
        <v>468</v>
      </c>
      <c r="B1819" s="2" t="s">
        <v>3909</v>
      </c>
      <c r="C1819" s="3" t="s">
        <v>5953</v>
      </c>
      <c r="D1819" s="3" t="s">
        <v>482</v>
      </c>
      <c r="E1819" s="4">
        <v>543</v>
      </c>
    </row>
    <row r="1820" spans="1:5" x14ac:dyDescent="0.25">
      <c r="A1820" s="1" t="s">
        <v>483</v>
      </c>
      <c r="B1820" s="2" t="s">
        <v>3890</v>
      </c>
      <c r="C1820" s="3" t="s">
        <v>484</v>
      </c>
      <c r="D1820" s="3" t="s">
        <v>5965</v>
      </c>
      <c r="E1820" s="4">
        <v>1090</v>
      </c>
    </row>
    <row r="1821" spans="1:5" x14ac:dyDescent="0.25">
      <c r="A1821" s="1" t="s">
        <v>483</v>
      </c>
      <c r="B1821" s="2" t="s">
        <v>3891</v>
      </c>
      <c r="C1821" s="3" t="s">
        <v>485</v>
      </c>
      <c r="D1821" s="3" t="s">
        <v>5966</v>
      </c>
      <c r="E1821" s="4">
        <v>851</v>
      </c>
    </row>
    <row r="1822" spans="1:5" x14ac:dyDescent="0.25">
      <c r="A1822" s="1" t="s">
        <v>483</v>
      </c>
      <c r="B1822" s="2" t="s">
        <v>3892</v>
      </c>
      <c r="C1822" s="3" t="s">
        <v>339</v>
      </c>
      <c r="D1822" s="3" t="s">
        <v>486</v>
      </c>
      <c r="E1822" s="4">
        <v>829</v>
      </c>
    </row>
    <row r="1823" spans="1:5" x14ac:dyDescent="0.25">
      <c r="A1823" s="1" t="s">
        <v>483</v>
      </c>
      <c r="B1823" s="2" t="s">
        <v>3893</v>
      </c>
      <c r="C1823" s="3" t="s">
        <v>487</v>
      </c>
      <c r="D1823" s="3" t="s">
        <v>5967</v>
      </c>
      <c r="E1823" s="4">
        <v>1128</v>
      </c>
    </row>
    <row r="1824" spans="1:5" x14ac:dyDescent="0.25">
      <c r="A1824" s="1" t="s">
        <v>483</v>
      </c>
      <c r="B1824" s="2" t="s">
        <v>3894</v>
      </c>
      <c r="C1824" s="3" t="s">
        <v>488</v>
      </c>
      <c r="D1824" s="3" t="s">
        <v>5968</v>
      </c>
      <c r="E1824" s="4">
        <v>1030</v>
      </c>
    </row>
    <row r="1825" spans="1:5" x14ac:dyDescent="0.25">
      <c r="A1825" s="1" t="s">
        <v>483</v>
      </c>
      <c r="B1825" s="2" t="s">
        <v>3895</v>
      </c>
      <c r="C1825" s="3" t="s">
        <v>487</v>
      </c>
      <c r="D1825" s="3" t="s">
        <v>5967</v>
      </c>
      <c r="E1825" s="4">
        <v>731</v>
      </c>
    </row>
    <row r="1826" spans="1:5" x14ac:dyDescent="0.25">
      <c r="A1826" s="1" t="s">
        <v>483</v>
      </c>
      <c r="B1826" s="2" t="s">
        <v>3896</v>
      </c>
      <c r="C1826" s="3" t="s">
        <v>8952</v>
      </c>
      <c r="D1826" s="3" t="s">
        <v>8951</v>
      </c>
      <c r="E1826" s="4">
        <v>830</v>
      </c>
    </row>
    <row r="1827" spans="1:5" ht="30" x14ac:dyDescent="0.25">
      <c r="A1827" s="1" t="s">
        <v>483</v>
      </c>
      <c r="B1827" s="2" t="s">
        <v>3897</v>
      </c>
      <c r="C1827" s="3" t="s">
        <v>8953</v>
      </c>
      <c r="D1827" s="3" t="s">
        <v>5969</v>
      </c>
      <c r="E1827" s="4">
        <v>920</v>
      </c>
    </row>
    <row r="1828" spans="1:5" x14ac:dyDescent="0.25">
      <c r="A1828" s="1" t="s">
        <v>483</v>
      </c>
      <c r="B1828" s="2" t="s">
        <v>3898</v>
      </c>
      <c r="C1828" s="3" t="s">
        <v>5962</v>
      </c>
      <c r="D1828" s="3" t="s">
        <v>5970</v>
      </c>
      <c r="E1828" s="4">
        <v>1063</v>
      </c>
    </row>
    <row r="1829" spans="1:5" x14ac:dyDescent="0.25">
      <c r="A1829" s="1" t="s">
        <v>483</v>
      </c>
      <c r="B1829" s="2" t="s">
        <v>3899</v>
      </c>
      <c r="C1829" s="3" t="s">
        <v>5962</v>
      </c>
      <c r="D1829" s="3" t="s">
        <v>5970</v>
      </c>
      <c r="E1829" s="4">
        <v>2120</v>
      </c>
    </row>
    <row r="1830" spans="1:5" x14ac:dyDescent="0.25">
      <c r="A1830" s="1" t="s">
        <v>483</v>
      </c>
      <c r="B1830" s="2" t="s">
        <v>3900</v>
      </c>
      <c r="C1830" s="3" t="s">
        <v>351</v>
      </c>
      <c r="D1830" s="3" t="s">
        <v>5971</v>
      </c>
      <c r="E1830" s="4">
        <v>859</v>
      </c>
    </row>
    <row r="1831" spans="1:5" x14ac:dyDescent="0.25">
      <c r="A1831" s="1" t="s">
        <v>483</v>
      </c>
      <c r="B1831" s="2" t="s">
        <v>3901</v>
      </c>
      <c r="C1831" s="3" t="s">
        <v>5963</v>
      </c>
      <c r="D1831" s="3" t="s">
        <v>5972</v>
      </c>
      <c r="E1831" s="4">
        <v>715</v>
      </c>
    </row>
    <row r="1832" spans="1:5" x14ac:dyDescent="0.25">
      <c r="A1832" s="1" t="s">
        <v>483</v>
      </c>
      <c r="B1832" s="2" t="s">
        <v>3902</v>
      </c>
      <c r="C1832" s="3" t="s">
        <v>5963</v>
      </c>
      <c r="D1832" s="3" t="s">
        <v>5973</v>
      </c>
      <c r="E1832" s="4">
        <v>754</v>
      </c>
    </row>
    <row r="1833" spans="1:5" x14ac:dyDescent="0.25">
      <c r="A1833" s="1" t="s">
        <v>483</v>
      </c>
      <c r="B1833" s="2" t="s">
        <v>3903</v>
      </c>
      <c r="C1833" s="3" t="s">
        <v>8</v>
      </c>
      <c r="D1833" s="3" t="s">
        <v>5974</v>
      </c>
      <c r="E1833" s="4">
        <v>824</v>
      </c>
    </row>
    <row r="1834" spans="1:5" x14ac:dyDescent="0.25">
      <c r="A1834" s="1" t="s">
        <v>483</v>
      </c>
      <c r="B1834" s="2" t="s">
        <v>3904</v>
      </c>
      <c r="C1834" s="3" t="s">
        <v>490</v>
      </c>
      <c r="D1834" s="3" t="s">
        <v>5975</v>
      </c>
      <c r="E1834" s="4">
        <v>1006</v>
      </c>
    </row>
    <row r="1835" spans="1:5" x14ac:dyDescent="0.25">
      <c r="A1835" s="1" t="s">
        <v>483</v>
      </c>
      <c r="B1835" s="2" t="s">
        <v>3905</v>
      </c>
      <c r="C1835" s="3" t="s">
        <v>312</v>
      </c>
      <c r="D1835" s="3" t="s">
        <v>5976</v>
      </c>
      <c r="E1835" s="4">
        <v>883</v>
      </c>
    </row>
    <row r="1836" spans="1:5" x14ac:dyDescent="0.25">
      <c r="A1836" s="1" t="s">
        <v>483</v>
      </c>
      <c r="B1836" s="2" t="s">
        <v>3906</v>
      </c>
      <c r="C1836" s="3" t="s">
        <v>339</v>
      </c>
      <c r="D1836" s="3" t="s">
        <v>5977</v>
      </c>
      <c r="E1836" s="4">
        <v>1116</v>
      </c>
    </row>
    <row r="1837" spans="1:5" x14ac:dyDescent="0.25">
      <c r="A1837" s="1" t="s">
        <v>483</v>
      </c>
      <c r="B1837" s="2" t="s">
        <v>3907</v>
      </c>
      <c r="C1837" s="3" t="s">
        <v>8</v>
      </c>
      <c r="D1837" s="3" t="s">
        <v>5978</v>
      </c>
      <c r="E1837" s="4">
        <v>966</v>
      </c>
    </row>
    <row r="1838" spans="1:5" x14ac:dyDescent="0.25">
      <c r="A1838" s="1" t="s">
        <v>483</v>
      </c>
      <c r="B1838" s="2" t="s">
        <v>3908</v>
      </c>
      <c r="C1838" s="3" t="s">
        <v>5964</v>
      </c>
      <c r="D1838" s="3" t="s">
        <v>5979</v>
      </c>
      <c r="E1838" s="4">
        <v>706</v>
      </c>
    </row>
    <row r="1839" spans="1:5" x14ac:dyDescent="0.25">
      <c r="A1839" s="1" t="s">
        <v>483</v>
      </c>
      <c r="B1839" s="2" t="s">
        <v>3909</v>
      </c>
      <c r="C1839" s="3" t="s">
        <v>339</v>
      </c>
      <c r="D1839" s="3" t="s">
        <v>5977</v>
      </c>
      <c r="E1839" s="4">
        <v>1219</v>
      </c>
    </row>
    <row r="1840" spans="1:5" x14ac:dyDescent="0.25">
      <c r="A1840" s="1" t="s">
        <v>483</v>
      </c>
      <c r="B1840" s="2" t="s">
        <v>3910</v>
      </c>
      <c r="C1840" s="3" t="s">
        <v>491</v>
      </c>
      <c r="D1840" s="3" t="s">
        <v>5980</v>
      </c>
      <c r="E1840" s="4">
        <v>1187</v>
      </c>
    </row>
    <row r="1841" spans="1:5" x14ac:dyDescent="0.25">
      <c r="A1841" s="1" t="s">
        <v>483</v>
      </c>
      <c r="B1841" s="2" t="s">
        <v>3911</v>
      </c>
      <c r="C1841" s="3" t="s">
        <v>8</v>
      </c>
      <c r="D1841" s="3" t="s">
        <v>5981</v>
      </c>
      <c r="E1841" s="4">
        <v>1192</v>
      </c>
    </row>
    <row r="1842" spans="1:5" x14ac:dyDescent="0.25">
      <c r="A1842" s="1" t="s">
        <v>483</v>
      </c>
      <c r="B1842" s="2" t="s">
        <v>3912</v>
      </c>
      <c r="C1842" s="3" t="s">
        <v>492</v>
      </c>
      <c r="D1842" s="3" t="s">
        <v>5982</v>
      </c>
      <c r="E1842" s="4">
        <v>693</v>
      </c>
    </row>
    <row r="1843" spans="1:5" x14ac:dyDescent="0.25">
      <c r="A1843" s="1" t="s">
        <v>483</v>
      </c>
      <c r="B1843" s="2" t="s">
        <v>3913</v>
      </c>
      <c r="C1843" s="3" t="s">
        <v>492</v>
      </c>
      <c r="D1843" s="3" t="s">
        <v>5982</v>
      </c>
      <c r="E1843" s="4">
        <v>1110</v>
      </c>
    </row>
    <row r="1844" spans="1:5" x14ac:dyDescent="0.25">
      <c r="A1844" s="1" t="s">
        <v>483</v>
      </c>
      <c r="B1844" s="2" t="s">
        <v>3914</v>
      </c>
      <c r="C1844" s="3" t="s">
        <v>492</v>
      </c>
      <c r="D1844" s="3" t="s">
        <v>5982</v>
      </c>
      <c r="E1844" s="4">
        <v>1118</v>
      </c>
    </row>
    <row r="1845" spans="1:5" x14ac:dyDescent="0.25">
      <c r="A1845" s="1" t="s">
        <v>483</v>
      </c>
      <c r="B1845" s="2" t="s">
        <v>3915</v>
      </c>
      <c r="C1845" s="3" t="s">
        <v>5964</v>
      </c>
      <c r="D1845" s="3" t="s">
        <v>5979</v>
      </c>
      <c r="E1845" s="4">
        <v>1047</v>
      </c>
    </row>
    <row r="1846" spans="1:5" x14ac:dyDescent="0.25">
      <c r="A1846" s="1" t="s">
        <v>483</v>
      </c>
      <c r="B1846" s="2" t="s">
        <v>3916</v>
      </c>
      <c r="C1846" s="3" t="s">
        <v>5964</v>
      </c>
      <c r="D1846" s="3" t="s">
        <v>5979</v>
      </c>
      <c r="E1846" s="4">
        <v>970</v>
      </c>
    </row>
    <row r="1847" spans="1:5" x14ac:dyDescent="0.25">
      <c r="A1847" s="1" t="s">
        <v>483</v>
      </c>
      <c r="B1847" s="2" t="s">
        <v>3917</v>
      </c>
      <c r="C1847" s="3" t="s">
        <v>8</v>
      </c>
      <c r="D1847" s="3" t="s">
        <v>5983</v>
      </c>
      <c r="E1847" s="4">
        <v>1175</v>
      </c>
    </row>
    <row r="1848" spans="1:5" ht="30" x14ac:dyDescent="0.25">
      <c r="A1848" s="1" t="s">
        <v>483</v>
      </c>
      <c r="B1848" s="2" t="s">
        <v>3918</v>
      </c>
      <c r="C1848" s="3" t="s">
        <v>8954</v>
      </c>
      <c r="D1848" s="3" t="s">
        <v>493</v>
      </c>
      <c r="E1848" s="4">
        <v>1494</v>
      </c>
    </row>
    <row r="1849" spans="1:5" x14ac:dyDescent="0.25">
      <c r="A1849" s="1" t="s">
        <v>483</v>
      </c>
      <c r="B1849" s="2" t="s">
        <v>3919</v>
      </c>
      <c r="C1849" s="3" t="s">
        <v>5964</v>
      </c>
      <c r="D1849" s="3" t="s">
        <v>5979</v>
      </c>
      <c r="E1849" s="4">
        <v>1339</v>
      </c>
    </row>
    <row r="1850" spans="1:5" x14ac:dyDescent="0.25">
      <c r="A1850" s="1" t="s">
        <v>483</v>
      </c>
      <c r="B1850" s="2" t="s">
        <v>3921</v>
      </c>
      <c r="C1850" s="3" t="s">
        <v>255</v>
      </c>
      <c r="D1850" s="3" t="s">
        <v>5984</v>
      </c>
      <c r="E1850" s="4">
        <v>1254</v>
      </c>
    </row>
    <row r="1851" spans="1:5" x14ac:dyDescent="0.25">
      <c r="A1851" s="1" t="s">
        <v>483</v>
      </c>
      <c r="B1851" s="2" t="s">
        <v>3922</v>
      </c>
      <c r="C1851" s="3" t="s">
        <v>255</v>
      </c>
      <c r="D1851" s="3" t="s">
        <v>5984</v>
      </c>
      <c r="E1851" s="4">
        <v>607</v>
      </c>
    </row>
    <row r="1852" spans="1:5" x14ac:dyDescent="0.25">
      <c r="A1852" s="1" t="s">
        <v>483</v>
      </c>
      <c r="B1852" s="2" t="s">
        <v>3923</v>
      </c>
      <c r="C1852" s="3" t="s">
        <v>8</v>
      </c>
      <c r="D1852" s="3" t="s">
        <v>5985</v>
      </c>
      <c r="E1852" s="4">
        <v>193</v>
      </c>
    </row>
    <row r="1853" spans="1:5" x14ac:dyDescent="0.25">
      <c r="A1853" s="1" t="s">
        <v>483</v>
      </c>
      <c r="B1853" s="2" t="s">
        <v>3925</v>
      </c>
      <c r="C1853" s="3" t="s">
        <v>5</v>
      </c>
      <c r="D1853" s="3" t="s">
        <v>5986</v>
      </c>
      <c r="E1853" s="4">
        <v>249</v>
      </c>
    </row>
    <row r="1854" spans="1:5" x14ac:dyDescent="0.25">
      <c r="A1854" s="1" t="s">
        <v>483</v>
      </c>
      <c r="B1854" s="2" t="s">
        <v>3927</v>
      </c>
      <c r="C1854" s="3" t="s">
        <v>8</v>
      </c>
      <c r="D1854" s="3" t="s">
        <v>5987</v>
      </c>
      <c r="E1854" s="4">
        <v>105</v>
      </c>
    </row>
    <row r="1855" spans="1:5" x14ac:dyDescent="0.25">
      <c r="A1855" s="1" t="s">
        <v>483</v>
      </c>
      <c r="B1855" s="2" t="s">
        <v>3928</v>
      </c>
      <c r="C1855" s="3" t="s">
        <v>9</v>
      </c>
      <c r="D1855" s="3" t="s">
        <v>5988</v>
      </c>
      <c r="E1855" s="4">
        <v>294</v>
      </c>
    </row>
    <row r="1856" spans="1:5" x14ac:dyDescent="0.25">
      <c r="A1856" s="1" t="s">
        <v>483</v>
      </c>
      <c r="B1856" s="2" t="s">
        <v>3930</v>
      </c>
      <c r="C1856" s="3" t="s">
        <v>8</v>
      </c>
      <c r="D1856" s="3" t="s">
        <v>5989</v>
      </c>
      <c r="E1856" s="4">
        <v>1129</v>
      </c>
    </row>
    <row r="1857" spans="1:5" x14ac:dyDescent="0.25">
      <c r="A1857" s="1" t="s">
        <v>483</v>
      </c>
      <c r="B1857" s="2" t="s">
        <v>3931</v>
      </c>
      <c r="C1857" s="3" t="s">
        <v>8</v>
      </c>
      <c r="D1857" s="3" t="s">
        <v>5990</v>
      </c>
      <c r="E1857" s="4">
        <v>232</v>
      </c>
    </row>
    <row r="1858" spans="1:5" x14ac:dyDescent="0.25">
      <c r="A1858" s="1" t="s">
        <v>483</v>
      </c>
      <c r="B1858" s="2" t="s">
        <v>3933</v>
      </c>
      <c r="C1858" s="3" t="s">
        <v>9</v>
      </c>
      <c r="D1858" s="3" t="s">
        <v>5991</v>
      </c>
      <c r="E1858" s="4">
        <v>334</v>
      </c>
    </row>
    <row r="1859" spans="1:5" x14ac:dyDescent="0.25">
      <c r="A1859" s="1" t="s">
        <v>483</v>
      </c>
      <c r="B1859" s="2" t="s">
        <v>3934</v>
      </c>
      <c r="C1859" s="3" t="s">
        <v>5</v>
      </c>
      <c r="D1859" s="3" t="s">
        <v>5992</v>
      </c>
      <c r="E1859" s="4">
        <v>269</v>
      </c>
    </row>
    <row r="1860" spans="1:5" x14ac:dyDescent="0.25">
      <c r="A1860" s="1" t="s">
        <v>483</v>
      </c>
      <c r="B1860" s="2" t="s">
        <v>3936</v>
      </c>
      <c r="C1860" s="3" t="s">
        <v>8</v>
      </c>
      <c r="D1860" s="3" t="s">
        <v>5993</v>
      </c>
      <c r="E1860" s="4">
        <v>983</v>
      </c>
    </row>
    <row r="1861" spans="1:5" x14ac:dyDescent="0.25">
      <c r="A1861" s="1" t="s">
        <v>483</v>
      </c>
      <c r="B1861" s="2" t="s">
        <v>3937</v>
      </c>
      <c r="C1861" s="3" t="s">
        <v>4944</v>
      </c>
      <c r="D1861" s="3" t="s">
        <v>8459</v>
      </c>
      <c r="E1861" s="4">
        <v>622</v>
      </c>
    </row>
    <row r="1862" spans="1:5" x14ac:dyDescent="0.25">
      <c r="A1862" s="1" t="s">
        <v>483</v>
      </c>
      <c r="B1862" s="2" t="s">
        <v>3938</v>
      </c>
      <c r="C1862" s="3" t="s">
        <v>8</v>
      </c>
      <c r="D1862" s="3" t="s">
        <v>5994</v>
      </c>
      <c r="E1862" s="4">
        <v>329</v>
      </c>
    </row>
    <row r="1863" spans="1:5" x14ac:dyDescent="0.25">
      <c r="A1863" s="1" t="s">
        <v>483</v>
      </c>
      <c r="B1863" s="2" t="s">
        <v>3939</v>
      </c>
      <c r="C1863" s="3" t="s">
        <v>8</v>
      </c>
      <c r="D1863" s="3" t="s">
        <v>5995</v>
      </c>
      <c r="E1863" s="4">
        <v>1043</v>
      </c>
    </row>
    <row r="1864" spans="1:5" x14ac:dyDescent="0.25">
      <c r="A1864" s="1" t="s">
        <v>483</v>
      </c>
      <c r="B1864" s="2" t="s">
        <v>3940</v>
      </c>
      <c r="C1864" s="3" t="s">
        <v>4701</v>
      </c>
      <c r="D1864" s="3" t="s">
        <v>5996</v>
      </c>
      <c r="E1864" s="4">
        <v>670</v>
      </c>
    </row>
    <row r="1865" spans="1:5" x14ac:dyDescent="0.25">
      <c r="A1865" s="1" t="s">
        <v>483</v>
      </c>
      <c r="B1865" s="2" t="s">
        <v>3941</v>
      </c>
      <c r="C1865" s="3" t="s">
        <v>4701</v>
      </c>
      <c r="D1865" s="3" t="s">
        <v>5996</v>
      </c>
      <c r="E1865" s="4">
        <v>663</v>
      </c>
    </row>
    <row r="1866" spans="1:5" x14ac:dyDescent="0.25">
      <c r="A1866" s="1" t="s">
        <v>483</v>
      </c>
      <c r="B1866" s="2" t="s">
        <v>3942</v>
      </c>
      <c r="C1866" s="3" t="s">
        <v>5</v>
      </c>
      <c r="D1866" s="3" t="s">
        <v>5997</v>
      </c>
      <c r="E1866" s="4">
        <v>293</v>
      </c>
    </row>
    <row r="1867" spans="1:5" x14ac:dyDescent="0.25">
      <c r="A1867" s="1" t="s">
        <v>483</v>
      </c>
      <c r="B1867" s="2" t="s">
        <v>3944</v>
      </c>
      <c r="C1867" s="3" t="s">
        <v>208</v>
      </c>
      <c r="D1867" s="3" t="s">
        <v>5998</v>
      </c>
      <c r="E1867" s="4">
        <v>919</v>
      </c>
    </row>
    <row r="1868" spans="1:5" x14ac:dyDescent="0.25">
      <c r="A1868" s="1" t="s">
        <v>483</v>
      </c>
      <c r="B1868" s="2" t="s">
        <v>3945</v>
      </c>
      <c r="C1868" s="3" t="s">
        <v>208</v>
      </c>
      <c r="D1868" s="3" t="s">
        <v>5998</v>
      </c>
      <c r="E1868" s="4">
        <v>1058</v>
      </c>
    </row>
    <row r="1869" spans="1:5" x14ac:dyDescent="0.25">
      <c r="A1869" s="1" t="s">
        <v>483</v>
      </c>
      <c r="B1869" s="2" t="s">
        <v>3946</v>
      </c>
      <c r="C1869" s="3" t="s">
        <v>208</v>
      </c>
      <c r="D1869" s="3" t="s">
        <v>5998</v>
      </c>
      <c r="E1869" s="4">
        <v>952</v>
      </c>
    </row>
    <row r="1870" spans="1:5" x14ac:dyDescent="0.25">
      <c r="A1870" s="1" t="s">
        <v>483</v>
      </c>
      <c r="B1870" s="2" t="s">
        <v>3947</v>
      </c>
      <c r="C1870" s="3" t="s">
        <v>8</v>
      </c>
      <c r="D1870" s="3" t="s">
        <v>5999</v>
      </c>
      <c r="E1870" s="4">
        <v>633</v>
      </c>
    </row>
    <row r="1871" spans="1:5" x14ac:dyDescent="0.25">
      <c r="A1871" s="1" t="s">
        <v>483</v>
      </c>
      <c r="B1871" s="2" t="s">
        <v>3948</v>
      </c>
      <c r="C1871" s="3" t="s">
        <v>8</v>
      </c>
      <c r="D1871" s="3" t="s">
        <v>6000</v>
      </c>
      <c r="E1871" s="4">
        <v>173</v>
      </c>
    </row>
    <row r="1872" spans="1:5" x14ac:dyDescent="0.25">
      <c r="A1872" s="1" t="s">
        <v>483</v>
      </c>
      <c r="B1872" s="2" t="s">
        <v>3949</v>
      </c>
      <c r="C1872" s="3" t="s">
        <v>5</v>
      </c>
      <c r="D1872" s="3" t="s">
        <v>6001</v>
      </c>
      <c r="E1872" s="4">
        <v>450</v>
      </c>
    </row>
    <row r="1873" spans="1:5" x14ac:dyDescent="0.25">
      <c r="A1873" s="1" t="s">
        <v>483</v>
      </c>
      <c r="B1873" s="2" t="s">
        <v>3950</v>
      </c>
      <c r="C1873" s="3" t="s">
        <v>8</v>
      </c>
      <c r="D1873" s="3" t="s">
        <v>6002</v>
      </c>
      <c r="E1873" s="4">
        <v>316</v>
      </c>
    </row>
    <row r="1874" spans="1:5" x14ac:dyDescent="0.25">
      <c r="A1874" s="1" t="s">
        <v>483</v>
      </c>
      <c r="B1874" s="2" t="s">
        <v>3951</v>
      </c>
      <c r="C1874" s="3" t="s">
        <v>5</v>
      </c>
      <c r="D1874" s="3" t="s">
        <v>6003</v>
      </c>
      <c r="E1874" s="4">
        <v>537</v>
      </c>
    </row>
    <row r="1875" spans="1:5" x14ac:dyDescent="0.25">
      <c r="A1875" s="1" t="s">
        <v>483</v>
      </c>
      <c r="B1875" s="2" t="s">
        <v>3953</v>
      </c>
      <c r="C1875" s="3" t="s">
        <v>9</v>
      </c>
      <c r="D1875" s="3" t="s">
        <v>6004</v>
      </c>
      <c r="E1875" s="4">
        <v>248</v>
      </c>
    </row>
    <row r="1876" spans="1:5" x14ac:dyDescent="0.25">
      <c r="A1876" s="1" t="s">
        <v>494</v>
      </c>
      <c r="B1876" s="2" t="s">
        <v>3890</v>
      </c>
      <c r="C1876" s="3" t="s">
        <v>5586</v>
      </c>
      <c r="D1876" s="3" t="s">
        <v>6011</v>
      </c>
      <c r="E1876" s="4">
        <v>1345</v>
      </c>
    </row>
    <row r="1877" spans="1:5" x14ac:dyDescent="0.25">
      <c r="A1877" s="1" t="s">
        <v>494</v>
      </c>
      <c r="B1877" s="2" t="s">
        <v>3891</v>
      </c>
      <c r="C1877" s="3" t="s">
        <v>5586</v>
      </c>
      <c r="D1877" s="3" t="s">
        <v>6011</v>
      </c>
      <c r="E1877" s="4">
        <v>1077</v>
      </c>
    </row>
    <row r="1878" spans="1:5" ht="57" customHeight="1" x14ac:dyDescent="0.25">
      <c r="A1878" s="1" t="s">
        <v>494</v>
      </c>
      <c r="B1878" s="2" t="s">
        <v>3892</v>
      </c>
      <c r="C1878" s="3" t="s">
        <v>5586</v>
      </c>
      <c r="D1878" s="3" t="s">
        <v>6011</v>
      </c>
      <c r="E1878" s="4">
        <v>1162</v>
      </c>
    </row>
    <row r="1879" spans="1:5" x14ac:dyDescent="0.25">
      <c r="A1879" s="1" t="s">
        <v>494</v>
      </c>
      <c r="B1879" s="2" t="s">
        <v>3893</v>
      </c>
      <c r="C1879" s="3" t="s">
        <v>5586</v>
      </c>
      <c r="D1879" s="3" t="s">
        <v>6011</v>
      </c>
      <c r="E1879" s="4">
        <v>692</v>
      </c>
    </row>
    <row r="1880" spans="1:5" x14ac:dyDescent="0.25">
      <c r="A1880" s="1" t="s">
        <v>494</v>
      </c>
      <c r="B1880" s="2" t="s">
        <v>3894</v>
      </c>
      <c r="C1880" s="3" t="s">
        <v>6005</v>
      </c>
      <c r="D1880" s="3" t="s">
        <v>6012</v>
      </c>
      <c r="E1880" s="4">
        <v>1344</v>
      </c>
    </row>
    <row r="1881" spans="1:5" x14ac:dyDescent="0.25">
      <c r="A1881" s="1" t="s">
        <v>494</v>
      </c>
      <c r="B1881" s="2" t="s">
        <v>3895</v>
      </c>
      <c r="C1881" s="3" t="s">
        <v>6005</v>
      </c>
      <c r="D1881" s="3" t="s">
        <v>6012</v>
      </c>
      <c r="E1881" s="4">
        <v>1144</v>
      </c>
    </row>
    <row r="1882" spans="1:5" x14ac:dyDescent="0.25">
      <c r="A1882" s="1" t="s">
        <v>494</v>
      </c>
      <c r="B1882" s="2" t="s">
        <v>3896</v>
      </c>
      <c r="C1882" s="3" t="s">
        <v>6005</v>
      </c>
      <c r="D1882" s="3" t="s">
        <v>6012</v>
      </c>
      <c r="E1882" s="4">
        <v>1098</v>
      </c>
    </row>
    <row r="1883" spans="1:5" x14ac:dyDescent="0.25">
      <c r="A1883" s="1" t="s">
        <v>494</v>
      </c>
      <c r="B1883" s="2" t="s">
        <v>3897</v>
      </c>
      <c r="C1883" s="3" t="s">
        <v>6005</v>
      </c>
      <c r="D1883" s="3" t="s">
        <v>6012</v>
      </c>
      <c r="E1883" s="4">
        <v>1189</v>
      </c>
    </row>
    <row r="1884" spans="1:5" x14ac:dyDescent="0.25">
      <c r="A1884" s="1" t="s">
        <v>494</v>
      </c>
      <c r="B1884" s="2" t="s">
        <v>3898</v>
      </c>
      <c r="C1884" s="3" t="s">
        <v>6005</v>
      </c>
      <c r="D1884" s="3" t="s">
        <v>6012</v>
      </c>
      <c r="E1884" s="4">
        <v>752</v>
      </c>
    </row>
    <row r="1885" spans="1:5" x14ac:dyDescent="0.25">
      <c r="A1885" s="1" t="s">
        <v>494</v>
      </c>
      <c r="B1885" s="2" t="s">
        <v>3899</v>
      </c>
      <c r="C1885" s="3" t="s">
        <v>9</v>
      </c>
      <c r="D1885" s="3" t="s">
        <v>6013</v>
      </c>
      <c r="E1885" s="4">
        <v>763</v>
      </c>
    </row>
    <row r="1886" spans="1:5" x14ac:dyDescent="0.25">
      <c r="A1886" s="1" t="s">
        <v>494</v>
      </c>
      <c r="B1886" s="2" t="s">
        <v>3900</v>
      </c>
      <c r="C1886" s="3" t="s">
        <v>6006</v>
      </c>
      <c r="D1886" s="3" t="s">
        <v>6014</v>
      </c>
      <c r="E1886" s="4">
        <v>1159</v>
      </c>
    </row>
    <row r="1887" spans="1:5" x14ac:dyDescent="0.25">
      <c r="A1887" s="1" t="s">
        <v>494</v>
      </c>
      <c r="B1887" s="2" t="s">
        <v>3901</v>
      </c>
      <c r="C1887" s="3" t="s">
        <v>6006</v>
      </c>
      <c r="D1887" s="3" t="s">
        <v>6014</v>
      </c>
      <c r="E1887" s="4">
        <v>1291</v>
      </c>
    </row>
    <row r="1888" spans="1:5" x14ac:dyDescent="0.25">
      <c r="A1888" s="1" t="s">
        <v>494</v>
      </c>
      <c r="B1888" s="2" t="s">
        <v>3902</v>
      </c>
      <c r="C1888" s="3" t="s">
        <v>6006</v>
      </c>
      <c r="D1888" s="3" t="s">
        <v>6014</v>
      </c>
      <c r="E1888" s="4">
        <v>1272</v>
      </c>
    </row>
    <row r="1889" spans="1:5" x14ac:dyDescent="0.25">
      <c r="A1889" s="1" t="s">
        <v>494</v>
      </c>
      <c r="B1889" s="2" t="s">
        <v>3903</v>
      </c>
      <c r="C1889" s="3" t="s">
        <v>6006</v>
      </c>
      <c r="D1889" s="3" t="s">
        <v>6014</v>
      </c>
      <c r="E1889" s="4">
        <v>1166</v>
      </c>
    </row>
    <row r="1890" spans="1:5" x14ac:dyDescent="0.25">
      <c r="A1890" s="1" t="s">
        <v>494</v>
      </c>
      <c r="B1890" s="2" t="s">
        <v>3904</v>
      </c>
      <c r="C1890" s="3" t="s">
        <v>6007</v>
      </c>
      <c r="D1890" s="3" t="s">
        <v>6015</v>
      </c>
      <c r="E1890" s="4">
        <v>128</v>
      </c>
    </row>
    <row r="1891" spans="1:5" x14ac:dyDescent="0.25">
      <c r="A1891" s="1" t="s">
        <v>494</v>
      </c>
      <c r="B1891" s="2" t="s">
        <v>3905</v>
      </c>
      <c r="C1891" s="3" t="s">
        <v>6008</v>
      </c>
      <c r="D1891" s="3" t="s">
        <v>6016</v>
      </c>
      <c r="E1891" s="4">
        <v>753</v>
      </c>
    </row>
    <row r="1892" spans="1:5" x14ac:dyDescent="0.25">
      <c r="A1892" s="1" t="s">
        <v>494</v>
      </c>
      <c r="B1892" s="2" t="s">
        <v>3906</v>
      </c>
      <c r="C1892" s="3" t="s">
        <v>495</v>
      </c>
      <c r="D1892" s="3" t="s">
        <v>6017</v>
      </c>
      <c r="E1892" s="4">
        <v>880</v>
      </c>
    </row>
    <row r="1893" spans="1:5" x14ac:dyDescent="0.25">
      <c r="A1893" s="1" t="s">
        <v>494</v>
      </c>
      <c r="B1893" s="2" t="s">
        <v>3907</v>
      </c>
      <c r="C1893" s="3" t="s">
        <v>6009</v>
      </c>
      <c r="D1893" s="3" t="s">
        <v>6017</v>
      </c>
      <c r="E1893" s="4">
        <v>960</v>
      </c>
    </row>
    <row r="1894" spans="1:5" x14ac:dyDescent="0.25">
      <c r="A1894" s="1" t="s">
        <v>494</v>
      </c>
      <c r="B1894" s="2" t="s">
        <v>3908</v>
      </c>
      <c r="C1894" s="3" t="s">
        <v>6010</v>
      </c>
      <c r="D1894" s="3" t="s">
        <v>6018</v>
      </c>
      <c r="E1894" s="4">
        <v>1169</v>
      </c>
    </row>
    <row r="1895" spans="1:5" x14ac:dyDescent="0.25">
      <c r="A1895" s="1" t="s">
        <v>494</v>
      </c>
      <c r="B1895" s="2" t="s">
        <v>3909</v>
      </c>
      <c r="C1895" s="3" t="s">
        <v>6010</v>
      </c>
      <c r="D1895" s="3" t="s">
        <v>6018</v>
      </c>
      <c r="E1895" s="4">
        <v>1132</v>
      </c>
    </row>
    <row r="1896" spans="1:5" x14ac:dyDescent="0.25">
      <c r="A1896" s="1" t="s">
        <v>494</v>
      </c>
      <c r="B1896" s="2" t="s">
        <v>3910</v>
      </c>
      <c r="C1896" s="3" t="s">
        <v>6010</v>
      </c>
      <c r="D1896" s="3" t="s">
        <v>6018</v>
      </c>
      <c r="E1896" s="4">
        <v>1227</v>
      </c>
    </row>
    <row r="1897" spans="1:5" x14ac:dyDescent="0.25">
      <c r="A1897" s="1" t="s">
        <v>496</v>
      </c>
      <c r="B1897" s="2" t="s">
        <v>3890</v>
      </c>
      <c r="C1897" s="3" t="s">
        <v>4158</v>
      </c>
      <c r="D1897" s="3" t="s">
        <v>496</v>
      </c>
      <c r="E1897" s="4">
        <v>2348</v>
      </c>
    </row>
    <row r="1898" spans="1:5" x14ac:dyDescent="0.25">
      <c r="A1898" s="1" t="s">
        <v>496</v>
      </c>
      <c r="B1898" s="2" t="s">
        <v>3891</v>
      </c>
      <c r="C1898" s="3" t="s">
        <v>6019</v>
      </c>
      <c r="D1898" s="3" t="s">
        <v>496</v>
      </c>
      <c r="E1898" s="4">
        <v>1480</v>
      </c>
    </row>
    <row r="1899" spans="1:5" x14ac:dyDescent="0.25">
      <c r="A1899" s="1" t="s">
        <v>496</v>
      </c>
      <c r="B1899" s="2" t="s">
        <v>3892</v>
      </c>
      <c r="C1899" s="3" t="s">
        <v>6020</v>
      </c>
      <c r="D1899" s="3" t="s">
        <v>496</v>
      </c>
      <c r="E1899" s="4">
        <v>1511</v>
      </c>
    </row>
    <row r="1900" spans="1:5" x14ac:dyDescent="0.25">
      <c r="A1900" s="1" t="s">
        <v>496</v>
      </c>
      <c r="B1900" s="2" t="s">
        <v>3893</v>
      </c>
      <c r="C1900" s="3" t="s">
        <v>6021</v>
      </c>
      <c r="D1900" s="3" t="s">
        <v>496</v>
      </c>
      <c r="E1900" s="4">
        <v>1930</v>
      </c>
    </row>
    <row r="1901" spans="1:5" ht="45" x14ac:dyDescent="0.25">
      <c r="A1901" s="1" t="s">
        <v>496</v>
      </c>
      <c r="B1901" s="2" t="s">
        <v>3894</v>
      </c>
      <c r="C1901" s="3" t="s">
        <v>8770</v>
      </c>
      <c r="D1901" s="3" t="s">
        <v>496</v>
      </c>
      <c r="E1901" s="4">
        <v>1696</v>
      </c>
    </row>
    <row r="1902" spans="1:5" x14ac:dyDescent="0.25">
      <c r="A1902" s="1" t="s">
        <v>496</v>
      </c>
      <c r="B1902" s="2" t="s">
        <v>3895</v>
      </c>
      <c r="C1902" s="3" t="s">
        <v>614</v>
      </c>
      <c r="D1902" s="3" t="s">
        <v>496</v>
      </c>
      <c r="E1902" s="4">
        <v>1083</v>
      </c>
    </row>
    <row r="1903" spans="1:5" x14ac:dyDescent="0.25">
      <c r="A1903" s="1" t="s">
        <v>496</v>
      </c>
      <c r="B1903" s="2" t="s">
        <v>3896</v>
      </c>
      <c r="C1903" s="3" t="s">
        <v>262</v>
      </c>
      <c r="D1903" s="3" t="s">
        <v>496</v>
      </c>
      <c r="E1903" s="4">
        <v>1425</v>
      </c>
    </row>
    <row r="1904" spans="1:5" x14ac:dyDescent="0.25">
      <c r="A1904" s="1" t="s">
        <v>496</v>
      </c>
      <c r="B1904" s="2" t="s">
        <v>3897</v>
      </c>
      <c r="C1904" s="3" t="s">
        <v>5</v>
      </c>
      <c r="D1904" s="3" t="s">
        <v>497</v>
      </c>
      <c r="E1904" s="4">
        <v>1385</v>
      </c>
    </row>
    <row r="1905" spans="1:5" x14ac:dyDescent="0.25">
      <c r="A1905" s="1" t="s">
        <v>496</v>
      </c>
      <c r="B1905" s="2" t="s">
        <v>3898</v>
      </c>
      <c r="C1905" s="3" t="s">
        <v>6022</v>
      </c>
      <c r="D1905" s="3" t="s">
        <v>497</v>
      </c>
      <c r="E1905" s="4">
        <v>1104</v>
      </c>
    </row>
    <row r="1906" spans="1:5" x14ac:dyDescent="0.25">
      <c r="A1906" s="1" t="s">
        <v>496</v>
      </c>
      <c r="B1906" s="2" t="s">
        <v>3899</v>
      </c>
      <c r="C1906" s="3" t="s">
        <v>6023</v>
      </c>
      <c r="D1906" s="3" t="s">
        <v>497</v>
      </c>
      <c r="E1906" s="4">
        <v>1299</v>
      </c>
    </row>
    <row r="1907" spans="1:5" ht="30" x14ac:dyDescent="0.25">
      <c r="A1907" s="1" t="s">
        <v>496</v>
      </c>
      <c r="B1907" s="2" t="s">
        <v>3900</v>
      </c>
      <c r="C1907" s="3" t="s">
        <v>6024</v>
      </c>
      <c r="D1907" s="3" t="s">
        <v>498</v>
      </c>
      <c r="E1907" s="4">
        <v>1001</v>
      </c>
    </row>
    <row r="1908" spans="1:5" ht="30" x14ac:dyDescent="0.25">
      <c r="A1908" s="1" t="s">
        <v>496</v>
      </c>
      <c r="B1908" s="2" t="s">
        <v>3901</v>
      </c>
      <c r="C1908" s="3" t="s">
        <v>6025</v>
      </c>
      <c r="D1908" s="3" t="s">
        <v>499</v>
      </c>
      <c r="E1908" s="4">
        <v>1230</v>
      </c>
    </row>
    <row r="1909" spans="1:5" ht="30" x14ac:dyDescent="0.25">
      <c r="A1909" s="1" t="s">
        <v>496</v>
      </c>
      <c r="B1909" s="2" t="s">
        <v>3902</v>
      </c>
      <c r="C1909" s="3" t="s">
        <v>6026</v>
      </c>
      <c r="D1909" s="3" t="s">
        <v>499</v>
      </c>
      <c r="E1909" s="4">
        <v>1254</v>
      </c>
    </row>
    <row r="1910" spans="1:5" ht="30" x14ac:dyDescent="0.25">
      <c r="A1910" s="1" t="s">
        <v>496</v>
      </c>
      <c r="B1910" s="2" t="s">
        <v>3903</v>
      </c>
      <c r="C1910" s="3" t="s">
        <v>6027</v>
      </c>
      <c r="D1910" s="3" t="s">
        <v>500</v>
      </c>
      <c r="E1910" s="4">
        <v>1075</v>
      </c>
    </row>
    <row r="1911" spans="1:5" x14ac:dyDescent="0.25">
      <c r="A1911" s="1" t="s">
        <v>496</v>
      </c>
      <c r="B1911" s="2" t="s">
        <v>3904</v>
      </c>
      <c r="C1911" s="3" t="s">
        <v>5</v>
      </c>
      <c r="D1911" s="3" t="s">
        <v>501</v>
      </c>
      <c r="E1911" s="4">
        <v>1127</v>
      </c>
    </row>
    <row r="1912" spans="1:5" x14ac:dyDescent="0.25">
      <c r="A1912" s="1" t="s">
        <v>496</v>
      </c>
      <c r="B1912" s="2" t="s">
        <v>3905</v>
      </c>
      <c r="C1912" s="3" t="s">
        <v>6028</v>
      </c>
      <c r="D1912" s="3" t="s">
        <v>502</v>
      </c>
      <c r="E1912" s="4">
        <v>1080</v>
      </c>
    </row>
    <row r="1913" spans="1:5" x14ac:dyDescent="0.25">
      <c r="A1913" s="1" t="s">
        <v>496</v>
      </c>
      <c r="B1913" s="2" t="s">
        <v>3906</v>
      </c>
      <c r="C1913" s="3" t="s">
        <v>6029</v>
      </c>
      <c r="D1913" s="3" t="s">
        <v>502</v>
      </c>
      <c r="E1913" s="4">
        <v>1270</v>
      </c>
    </row>
    <row r="1914" spans="1:5" x14ac:dyDescent="0.25">
      <c r="A1914" s="1" t="s">
        <v>496</v>
      </c>
      <c r="B1914" s="2" t="s">
        <v>3907</v>
      </c>
      <c r="C1914" s="3" t="s">
        <v>4701</v>
      </c>
      <c r="D1914" s="3" t="s">
        <v>503</v>
      </c>
      <c r="E1914" s="4">
        <v>1096</v>
      </c>
    </row>
    <row r="1915" spans="1:5" x14ac:dyDescent="0.25">
      <c r="A1915" s="1" t="s">
        <v>496</v>
      </c>
      <c r="B1915" s="2" t="s">
        <v>3908</v>
      </c>
      <c r="C1915" s="3" t="s">
        <v>6030</v>
      </c>
      <c r="D1915" s="3" t="s">
        <v>503</v>
      </c>
      <c r="E1915" s="4">
        <v>1088</v>
      </c>
    </row>
    <row r="1916" spans="1:5" ht="30" x14ac:dyDescent="0.25">
      <c r="A1916" s="1" t="s">
        <v>496</v>
      </c>
      <c r="B1916" s="2" t="s">
        <v>3909</v>
      </c>
      <c r="C1916" s="3" t="s">
        <v>6031</v>
      </c>
      <c r="D1916" s="3" t="s">
        <v>504</v>
      </c>
      <c r="E1916" s="4">
        <v>1343</v>
      </c>
    </row>
    <row r="1917" spans="1:5" x14ac:dyDescent="0.25">
      <c r="A1917" s="1" t="s">
        <v>496</v>
      </c>
      <c r="B1917" s="2" t="s">
        <v>3910</v>
      </c>
      <c r="C1917" s="3" t="s">
        <v>505</v>
      </c>
      <c r="D1917" s="3" t="s">
        <v>8495</v>
      </c>
      <c r="E1917" s="4">
        <v>107</v>
      </c>
    </row>
    <row r="1918" spans="1:5" x14ac:dyDescent="0.25">
      <c r="A1918" s="1" t="s">
        <v>496</v>
      </c>
      <c r="B1918" s="2" t="s">
        <v>3911</v>
      </c>
      <c r="C1918" s="3" t="s">
        <v>6032</v>
      </c>
      <c r="D1918" s="3" t="s">
        <v>506</v>
      </c>
      <c r="E1918" s="4">
        <v>1048</v>
      </c>
    </row>
    <row r="1919" spans="1:5" x14ac:dyDescent="0.25">
      <c r="A1919" s="1" t="s">
        <v>496</v>
      </c>
      <c r="B1919" s="2" t="s">
        <v>3912</v>
      </c>
      <c r="C1919" s="3" t="s">
        <v>5</v>
      </c>
      <c r="D1919" s="3" t="s">
        <v>507</v>
      </c>
      <c r="E1919" s="4">
        <v>131</v>
      </c>
    </row>
    <row r="1920" spans="1:5" x14ac:dyDescent="0.25">
      <c r="A1920" s="1" t="s">
        <v>496</v>
      </c>
      <c r="B1920" s="2" t="s">
        <v>3913</v>
      </c>
      <c r="C1920" s="3" t="s">
        <v>5</v>
      </c>
      <c r="D1920" s="3" t="s">
        <v>508</v>
      </c>
      <c r="E1920" s="4">
        <v>299</v>
      </c>
    </row>
    <row r="1921" spans="1:5" x14ac:dyDescent="0.25">
      <c r="A1921" s="1" t="s">
        <v>496</v>
      </c>
      <c r="B1921" s="2" t="s">
        <v>3914</v>
      </c>
      <c r="C1921" s="3" t="s">
        <v>5</v>
      </c>
      <c r="D1921" s="3" t="s">
        <v>509</v>
      </c>
      <c r="E1921" s="4">
        <v>79</v>
      </c>
    </row>
    <row r="1922" spans="1:5" x14ac:dyDescent="0.25">
      <c r="A1922" s="1" t="s">
        <v>510</v>
      </c>
      <c r="B1922" s="2" t="s">
        <v>3890</v>
      </c>
      <c r="C1922" s="3" t="s">
        <v>142</v>
      </c>
      <c r="D1922" s="3" t="s">
        <v>511</v>
      </c>
      <c r="E1922" s="4">
        <v>282</v>
      </c>
    </row>
    <row r="1923" spans="1:5" x14ac:dyDescent="0.25">
      <c r="A1923" s="1" t="s">
        <v>510</v>
      </c>
      <c r="B1923" s="2" t="s">
        <v>3891</v>
      </c>
      <c r="C1923" s="3" t="s">
        <v>142</v>
      </c>
      <c r="D1923" s="3" t="s">
        <v>511</v>
      </c>
      <c r="E1923" s="4">
        <v>277</v>
      </c>
    </row>
    <row r="1924" spans="1:5" x14ac:dyDescent="0.25">
      <c r="A1924" s="1" t="s">
        <v>510</v>
      </c>
      <c r="B1924" s="2" t="s">
        <v>3892</v>
      </c>
      <c r="C1924" s="3" t="s">
        <v>142</v>
      </c>
      <c r="D1924" s="3" t="s">
        <v>511</v>
      </c>
      <c r="E1924" s="4">
        <v>340</v>
      </c>
    </row>
    <row r="1925" spans="1:5" x14ac:dyDescent="0.25">
      <c r="A1925" s="1" t="s">
        <v>510</v>
      </c>
      <c r="B1925" s="2" t="s">
        <v>3893</v>
      </c>
      <c r="C1925" s="3" t="s">
        <v>142</v>
      </c>
      <c r="D1925" s="3" t="s">
        <v>511</v>
      </c>
      <c r="E1925" s="4">
        <v>262</v>
      </c>
    </row>
    <row r="1926" spans="1:5" x14ac:dyDescent="0.25">
      <c r="A1926" s="1" t="s">
        <v>510</v>
      </c>
      <c r="B1926" s="2" t="s">
        <v>3894</v>
      </c>
      <c r="C1926" s="3" t="s">
        <v>9167</v>
      </c>
      <c r="D1926" s="3" t="s">
        <v>6037</v>
      </c>
      <c r="E1926" s="4">
        <v>343</v>
      </c>
    </row>
    <row r="1927" spans="1:5" x14ac:dyDescent="0.25">
      <c r="A1927" s="1" t="s">
        <v>510</v>
      </c>
      <c r="B1927" s="2" t="s">
        <v>3895</v>
      </c>
      <c r="C1927" s="3" t="s">
        <v>9167</v>
      </c>
      <c r="D1927" s="3" t="s">
        <v>6037</v>
      </c>
      <c r="E1927" s="4">
        <v>439</v>
      </c>
    </row>
    <row r="1928" spans="1:5" ht="30" x14ac:dyDescent="0.25">
      <c r="A1928" s="1" t="s">
        <v>510</v>
      </c>
      <c r="B1928" s="2" t="s">
        <v>3896</v>
      </c>
      <c r="C1928" s="3" t="s">
        <v>8312</v>
      </c>
      <c r="D1928" s="3" t="s">
        <v>8313</v>
      </c>
      <c r="E1928" s="4">
        <v>385</v>
      </c>
    </row>
    <row r="1929" spans="1:5" x14ac:dyDescent="0.25">
      <c r="A1929" s="1" t="s">
        <v>510</v>
      </c>
      <c r="B1929" s="2" t="s">
        <v>3897</v>
      </c>
      <c r="C1929" s="3" t="s">
        <v>9167</v>
      </c>
      <c r="D1929" s="3" t="s">
        <v>6037</v>
      </c>
      <c r="E1929" s="4">
        <v>459</v>
      </c>
    </row>
    <row r="1930" spans="1:5" ht="30" x14ac:dyDescent="0.25">
      <c r="A1930" s="1" t="s">
        <v>510</v>
      </c>
      <c r="B1930" s="2" t="s">
        <v>3898</v>
      </c>
      <c r="C1930" s="3" t="s">
        <v>9168</v>
      </c>
      <c r="D1930" s="3" t="s">
        <v>6037</v>
      </c>
      <c r="E1930" s="4">
        <v>311</v>
      </c>
    </row>
    <row r="1931" spans="1:5" x14ac:dyDescent="0.25">
      <c r="A1931" s="1" t="s">
        <v>510</v>
      </c>
      <c r="B1931" s="2" t="s">
        <v>3899</v>
      </c>
      <c r="C1931" s="3" t="s">
        <v>6033</v>
      </c>
      <c r="D1931" s="3" t="s">
        <v>6038</v>
      </c>
      <c r="E1931" s="4">
        <v>276</v>
      </c>
    </row>
    <row r="1932" spans="1:5" x14ac:dyDescent="0.25">
      <c r="A1932" s="1" t="s">
        <v>510</v>
      </c>
      <c r="B1932" s="2" t="s">
        <v>3900</v>
      </c>
      <c r="C1932" s="3" t="s">
        <v>9167</v>
      </c>
      <c r="D1932" s="3" t="s">
        <v>6037</v>
      </c>
      <c r="E1932" s="4">
        <v>345</v>
      </c>
    </row>
    <row r="1933" spans="1:5" x14ac:dyDescent="0.25">
      <c r="A1933" s="1" t="s">
        <v>510</v>
      </c>
      <c r="B1933" s="2" t="s">
        <v>3901</v>
      </c>
      <c r="C1933" s="3" t="s">
        <v>6034</v>
      </c>
      <c r="D1933" s="3" t="s">
        <v>6039</v>
      </c>
      <c r="E1933" s="4">
        <v>379</v>
      </c>
    </row>
    <row r="1934" spans="1:5" x14ac:dyDescent="0.25">
      <c r="A1934" s="1" t="s">
        <v>510</v>
      </c>
      <c r="B1934" s="2" t="s">
        <v>3902</v>
      </c>
      <c r="C1934" s="3" t="s">
        <v>6035</v>
      </c>
      <c r="D1934" s="3" t="s">
        <v>6036</v>
      </c>
      <c r="E1934" s="4">
        <v>366</v>
      </c>
    </row>
    <row r="1935" spans="1:5" x14ac:dyDescent="0.25">
      <c r="A1935" s="1" t="s">
        <v>510</v>
      </c>
      <c r="B1935" s="2" t="s">
        <v>3903</v>
      </c>
      <c r="C1935" s="3" t="s">
        <v>6034</v>
      </c>
      <c r="D1935" s="3" t="s">
        <v>6039</v>
      </c>
      <c r="E1935" s="4">
        <v>307</v>
      </c>
    </row>
    <row r="1936" spans="1:5" x14ac:dyDescent="0.25">
      <c r="A1936" s="1" t="s">
        <v>510</v>
      </c>
      <c r="B1936" s="2" t="s">
        <v>3904</v>
      </c>
      <c r="C1936" s="3" t="s">
        <v>142</v>
      </c>
      <c r="D1936" s="3" t="s">
        <v>512</v>
      </c>
      <c r="E1936" s="4">
        <v>288</v>
      </c>
    </row>
    <row r="1937" spans="1:5" x14ac:dyDescent="0.25">
      <c r="A1937" s="1" t="s">
        <v>510</v>
      </c>
      <c r="B1937" s="2" t="s">
        <v>3905</v>
      </c>
      <c r="C1937" s="3" t="s">
        <v>142</v>
      </c>
      <c r="D1937" s="3" t="s">
        <v>512</v>
      </c>
      <c r="E1937" s="4">
        <v>243</v>
      </c>
    </row>
    <row r="1938" spans="1:5" x14ac:dyDescent="0.25">
      <c r="A1938" s="1" t="s">
        <v>510</v>
      </c>
      <c r="B1938" s="2" t="s">
        <v>3906</v>
      </c>
      <c r="C1938" s="3" t="s">
        <v>142</v>
      </c>
      <c r="D1938" s="3" t="s">
        <v>512</v>
      </c>
      <c r="E1938" s="4">
        <v>268</v>
      </c>
    </row>
    <row r="1939" spans="1:5" x14ac:dyDescent="0.25">
      <c r="A1939" s="1" t="s">
        <v>510</v>
      </c>
      <c r="B1939" s="2" t="s">
        <v>3907</v>
      </c>
      <c r="C1939" s="3" t="s">
        <v>142</v>
      </c>
      <c r="D1939" s="3" t="s">
        <v>512</v>
      </c>
      <c r="E1939" s="4">
        <v>343</v>
      </c>
    </row>
    <row r="1940" spans="1:5" x14ac:dyDescent="0.25">
      <c r="A1940" s="1" t="s">
        <v>510</v>
      </c>
      <c r="B1940" s="2" t="s">
        <v>3908</v>
      </c>
      <c r="C1940" s="3" t="s">
        <v>142</v>
      </c>
      <c r="D1940" s="3" t="s">
        <v>512</v>
      </c>
      <c r="E1940" s="4">
        <v>272</v>
      </c>
    </row>
    <row r="1941" spans="1:5" x14ac:dyDescent="0.25">
      <c r="A1941" s="1" t="s">
        <v>510</v>
      </c>
      <c r="B1941" s="2" t="s">
        <v>3909</v>
      </c>
      <c r="C1941" s="3" t="s">
        <v>142</v>
      </c>
      <c r="D1941" s="3" t="s">
        <v>513</v>
      </c>
      <c r="E1941" s="4">
        <v>347</v>
      </c>
    </row>
    <row r="1942" spans="1:5" x14ac:dyDescent="0.25">
      <c r="A1942" s="1" t="s">
        <v>510</v>
      </c>
      <c r="B1942" s="2" t="s">
        <v>3910</v>
      </c>
      <c r="C1942" s="3" t="s">
        <v>142</v>
      </c>
      <c r="D1942" s="3" t="s">
        <v>513</v>
      </c>
      <c r="E1942" s="4">
        <v>299</v>
      </c>
    </row>
    <row r="1943" spans="1:5" x14ac:dyDescent="0.25">
      <c r="A1943" s="1" t="s">
        <v>510</v>
      </c>
      <c r="B1943" s="2" t="s">
        <v>3911</v>
      </c>
      <c r="C1943" s="3" t="s">
        <v>142</v>
      </c>
      <c r="D1943" s="3" t="s">
        <v>513</v>
      </c>
      <c r="E1943" s="4">
        <v>329</v>
      </c>
    </row>
    <row r="1944" spans="1:5" x14ac:dyDescent="0.25">
      <c r="A1944" s="1" t="s">
        <v>510</v>
      </c>
      <c r="B1944" s="2" t="s">
        <v>3912</v>
      </c>
      <c r="C1944" s="3" t="s">
        <v>142</v>
      </c>
      <c r="D1944" s="3" t="s">
        <v>513</v>
      </c>
      <c r="E1944" s="4">
        <v>337</v>
      </c>
    </row>
    <row r="1945" spans="1:5" x14ac:dyDescent="0.25">
      <c r="A1945" s="1" t="s">
        <v>510</v>
      </c>
      <c r="B1945" s="2" t="s">
        <v>3913</v>
      </c>
      <c r="C1945" s="3" t="s">
        <v>142</v>
      </c>
      <c r="D1945" s="3" t="s">
        <v>513</v>
      </c>
      <c r="E1945" s="4">
        <v>358</v>
      </c>
    </row>
    <row r="1946" spans="1:5" x14ac:dyDescent="0.25">
      <c r="A1946" s="1" t="s">
        <v>510</v>
      </c>
      <c r="B1946" s="2" t="s">
        <v>3914</v>
      </c>
      <c r="C1946" s="3" t="s">
        <v>142</v>
      </c>
      <c r="D1946" s="3" t="s">
        <v>513</v>
      </c>
      <c r="E1946" s="4">
        <v>246</v>
      </c>
    </row>
    <row r="1947" spans="1:5" x14ac:dyDescent="0.25">
      <c r="A1947" s="1" t="s">
        <v>514</v>
      </c>
      <c r="B1947" s="2" t="s">
        <v>3890</v>
      </c>
      <c r="C1947" s="3" t="s">
        <v>6040</v>
      </c>
      <c r="D1947" s="3" t="s">
        <v>6074</v>
      </c>
      <c r="E1947" s="4">
        <v>1428</v>
      </c>
    </row>
    <row r="1948" spans="1:5" ht="30" x14ac:dyDescent="0.25">
      <c r="A1948" s="1" t="s">
        <v>514</v>
      </c>
      <c r="B1948" s="2" t="s">
        <v>3891</v>
      </c>
      <c r="C1948" s="3" t="s">
        <v>8314</v>
      </c>
      <c r="D1948" s="3" t="s">
        <v>6075</v>
      </c>
      <c r="E1948" s="4">
        <v>1259</v>
      </c>
    </row>
    <row r="1949" spans="1:5" ht="30" x14ac:dyDescent="0.25">
      <c r="A1949" s="1" t="s">
        <v>514</v>
      </c>
      <c r="B1949" s="2" t="s">
        <v>3892</v>
      </c>
      <c r="C1949" s="3" t="s">
        <v>6</v>
      </c>
      <c r="D1949" s="3" t="s">
        <v>6076</v>
      </c>
      <c r="E1949" s="4">
        <v>1307</v>
      </c>
    </row>
    <row r="1950" spans="1:5" ht="30" x14ac:dyDescent="0.25">
      <c r="A1950" s="1" t="s">
        <v>514</v>
      </c>
      <c r="B1950" s="2" t="s">
        <v>3893</v>
      </c>
      <c r="C1950" s="3" t="s">
        <v>127</v>
      </c>
      <c r="D1950" s="3" t="s">
        <v>6077</v>
      </c>
      <c r="E1950" s="4">
        <v>1556</v>
      </c>
    </row>
    <row r="1951" spans="1:5" ht="30" x14ac:dyDescent="0.25">
      <c r="A1951" s="1" t="s">
        <v>514</v>
      </c>
      <c r="B1951" s="2" t="s">
        <v>3894</v>
      </c>
      <c r="C1951" s="3" t="s">
        <v>6041</v>
      </c>
      <c r="D1951" s="3" t="s">
        <v>6078</v>
      </c>
      <c r="E1951" s="4">
        <v>1810</v>
      </c>
    </row>
    <row r="1952" spans="1:5" ht="30" x14ac:dyDescent="0.25">
      <c r="A1952" s="1" t="s">
        <v>514</v>
      </c>
      <c r="B1952" s="2" t="s">
        <v>3895</v>
      </c>
      <c r="C1952" s="3" t="s">
        <v>6041</v>
      </c>
      <c r="D1952" s="3" t="s">
        <v>6078</v>
      </c>
      <c r="E1952" s="4">
        <v>1365</v>
      </c>
    </row>
    <row r="1953" spans="1:5" x14ac:dyDescent="0.25">
      <c r="A1953" s="1" t="s">
        <v>514</v>
      </c>
      <c r="B1953" s="2" t="s">
        <v>3896</v>
      </c>
      <c r="C1953" s="3" t="s">
        <v>6042</v>
      </c>
      <c r="D1953" s="3" t="s">
        <v>515</v>
      </c>
      <c r="E1953" s="4">
        <v>1737</v>
      </c>
    </row>
    <row r="1954" spans="1:5" x14ac:dyDescent="0.25">
      <c r="A1954" s="1" t="s">
        <v>514</v>
      </c>
      <c r="B1954" s="2" t="s">
        <v>3897</v>
      </c>
      <c r="C1954" s="3" t="s">
        <v>6042</v>
      </c>
      <c r="D1954" s="3" t="s">
        <v>515</v>
      </c>
      <c r="E1954" s="4">
        <v>1222</v>
      </c>
    </row>
    <row r="1955" spans="1:5" x14ac:dyDescent="0.25">
      <c r="A1955" s="1" t="s">
        <v>514</v>
      </c>
      <c r="B1955" s="2" t="s">
        <v>3898</v>
      </c>
      <c r="C1955" s="3" t="s">
        <v>6043</v>
      </c>
      <c r="D1955" s="3" t="s">
        <v>6079</v>
      </c>
      <c r="E1955" s="4">
        <v>958</v>
      </c>
    </row>
    <row r="1956" spans="1:5" x14ac:dyDescent="0.25">
      <c r="A1956" s="1" t="s">
        <v>514</v>
      </c>
      <c r="B1956" s="2" t="s">
        <v>3899</v>
      </c>
      <c r="C1956" s="3" t="s">
        <v>6043</v>
      </c>
      <c r="D1956" s="3" t="s">
        <v>6079</v>
      </c>
      <c r="E1956" s="4">
        <v>1362</v>
      </c>
    </row>
    <row r="1957" spans="1:5" x14ac:dyDescent="0.25">
      <c r="A1957" s="1" t="s">
        <v>514</v>
      </c>
      <c r="B1957" s="2" t="s">
        <v>3900</v>
      </c>
      <c r="C1957" s="3" t="s">
        <v>127</v>
      </c>
      <c r="D1957" s="3" t="s">
        <v>6080</v>
      </c>
      <c r="E1957" s="4">
        <v>1425</v>
      </c>
    </row>
    <row r="1958" spans="1:5" x14ac:dyDescent="0.25">
      <c r="A1958" s="1" t="s">
        <v>514</v>
      </c>
      <c r="B1958" s="2" t="s">
        <v>3901</v>
      </c>
      <c r="C1958" s="3" t="s">
        <v>6044</v>
      </c>
      <c r="D1958" s="3" t="s">
        <v>6081</v>
      </c>
      <c r="E1958" s="4">
        <v>1195</v>
      </c>
    </row>
    <row r="1959" spans="1:5" x14ac:dyDescent="0.25">
      <c r="A1959" s="1" t="s">
        <v>514</v>
      </c>
      <c r="B1959" s="2" t="s">
        <v>3902</v>
      </c>
      <c r="C1959" s="3" t="s">
        <v>5586</v>
      </c>
      <c r="D1959" s="3" t="s">
        <v>6082</v>
      </c>
      <c r="E1959" s="4">
        <v>1134</v>
      </c>
    </row>
    <row r="1960" spans="1:5" x14ac:dyDescent="0.25">
      <c r="A1960" s="1" t="s">
        <v>514</v>
      </c>
      <c r="B1960" s="2" t="s">
        <v>3903</v>
      </c>
      <c r="C1960" s="3" t="s">
        <v>9161</v>
      </c>
      <c r="D1960" s="3" t="s">
        <v>9162</v>
      </c>
      <c r="E1960" s="4">
        <v>1446</v>
      </c>
    </row>
    <row r="1961" spans="1:5" x14ac:dyDescent="0.25">
      <c r="A1961" s="1" t="s">
        <v>514</v>
      </c>
      <c r="B1961" s="2" t="s">
        <v>3904</v>
      </c>
      <c r="C1961" s="3" t="s">
        <v>6045</v>
      </c>
      <c r="D1961" s="3" t="s">
        <v>6083</v>
      </c>
      <c r="E1961" s="4">
        <v>1732</v>
      </c>
    </row>
    <row r="1962" spans="1:5" x14ac:dyDescent="0.25">
      <c r="A1962" s="1" t="s">
        <v>514</v>
      </c>
      <c r="B1962" s="2" t="s">
        <v>3905</v>
      </c>
      <c r="C1962" s="3" t="s">
        <v>9163</v>
      </c>
      <c r="D1962" s="3" t="s">
        <v>9164</v>
      </c>
      <c r="E1962" s="4">
        <v>1966</v>
      </c>
    </row>
    <row r="1963" spans="1:5" x14ac:dyDescent="0.25">
      <c r="A1963" s="1" t="s">
        <v>514</v>
      </c>
      <c r="B1963" s="2" t="s">
        <v>3906</v>
      </c>
      <c r="C1963" s="3" t="s">
        <v>6041</v>
      </c>
      <c r="D1963" s="3" t="s">
        <v>6084</v>
      </c>
      <c r="E1963" s="4">
        <v>1457</v>
      </c>
    </row>
    <row r="1964" spans="1:5" x14ac:dyDescent="0.25">
      <c r="A1964" s="1" t="s">
        <v>514</v>
      </c>
      <c r="B1964" s="2" t="s">
        <v>3907</v>
      </c>
      <c r="C1964" s="3" t="s">
        <v>516</v>
      </c>
      <c r="D1964" s="3" t="s">
        <v>6085</v>
      </c>
      <c r="E1964" s="4">
        <v>1534</v>
      </c>
    </row>
    <row r="1965" spans="1:5" x14ac:dyDescent="0.25">
      <c r="A1965" s="1" t="s">
        <v>514</v>
      </c>
      <c r="B1965" s="2" t="s">
        <v>3908</v>
      </c>
      <c r="C1965" s="3" t="s">
        <v>517</v>
      </c>
      <c r="D1965" s="3" t="s">
        <v>6086</v>
      </c>
      <c r="E1965" s="4">
        <v>1746</v>
      </c>
    </row>
    <row r="1966" spans="1:5" x14ac:dyDescent="0.25">
      <c r="A1966" s="1" t="s">
        <v>514</v>
      </c>
      <c r="B1966" s="2" t="s">
        <v>3909</v>
      </c>
      <c r="C1966" s="3" t="s">
        <v>518</v>
      </c>
      <c r="D1966" s="3" t="s">
        <v>6087</v>
      </c>
      <c r="E1966" s="4">
        <v>1339</v>
      </c>
    </row>
    <row r="1967" spans="1:5" x14ac:dyDescent="0.25">
      <c r="A1967" s="1" t="s">
        <v>514</v>
      </c>
      <c r="B1967" s="2" t="s">
        <v>3910</v>
      </c>
      <c r="C1967" s="3" t="s">
        <v>6046</v>
      </c>
      <c r="D1967" s="3" t="s">
        <v>6088</v>
      </c>
      <c r="E1967" s="4">
        <v>1633</v>
      </c>
    </row>
    <row r="1968" spans="1:5" x14ac:dyDescent="0.25">
      <c r="A1968" s="1" t="s">
        <v>514</v>
      </c>
      <c r="B1968" s="2" t="s">
        <v>3911</v>
      </c>
      <c r="C1968" s="3" t="s">
        <v>519</v>
      </c>
      <c r="D1968" s="3" t="s">
        <v>6089</v>
      </c>
      <c r="E1968" s="4">
        <v>1361</v>
      </c>
    </row>
    <row r="1969" spans="1:5" x14ac:dyDescent="0.25">
      <c r="A1969" s="1" t="s">
        <v>514</v>
      </c>
      <c r="B1969" s="2" t="s">
        <v>3912</v>
      </c>
      <c r="C1969" s="3" t="s">
        <v>6047</v>
      </c>
      <c r="D1969" s="3" t="s">
        <v>8608</v>
      </c>
      <c r="E1969" s="4">
        <v>1111</v>
      </c>
    </row>
    <row r="1970" spans="1:5" x14ac:dyDescent="0.25">
      <c r="A1970" s="1" t="s">
        <v>514</v>
      </c>
      <c r="B1970" s="2" t="s">
        <v>3913</v>
      </c>
      <c r="C1970" s="3" t="s">
        <v>2924</v>
      </c>
      <c r="D1970" s="3" t="s">
        <v>8609</v>
      </c>
      <c r="E1970" s="4">
        <v>1274</v>
      </c>
    </row>
    <row r="1971" spans="1:5" x14ac:dyDescent="0.25">
      <c r="A1971" s="1" t="s">
        <v>514</v>
      </c>
      <c r="B1971" s="2" t="s">
        <v>3914</v>
      </c>
      <c r="C1971" s="3" t="s">
        <v>6048</v>
      </c>
      <c r="D1971" s="3" t="s">
        <v>6090</v>
      </c>
      <c r="E1971" s="4">
        <v>1704</v>
      </c>
    </row>
    <row r="1972" spans="1:5" x14ac:dyDescent="0.25">
      <c r="A1972" s="1" t="s">
        <v>514</v>
      </c>
      <c r="B1972" s="2" t="s">
        <v>3915</v>
      </c>
      <c r="C1972" s="3" t="s">
        <v>6049</v>
      </c>
      <c r="D1972" s="3" t="s">
        <v>6091</v>
      </c>
      <c r="E1972" s="4">
        <v>1707</v>
      </c>
    </row>
    <row r="1973" spans="1:5" x14ac:dyDescent="0.25">
      <c r="A1973" s="1" t="s">
        <v>514</v>
      </c>
      <c r="B1973" s="2" t="s">
        <v>3916</v>
      </c>
      <c r="C1973" s="3" t="s">
        <v>6050</v>
      </c>
      <c r="D1973" s="3" t="s">
        <v>6092</v>
      </c>
      <c r="E1973" s="4">
        <v>1880</v>
      </c>
    </row>
    <row r="1974" spans="1:5" x14ac:dyDescent="0.25">
      <c r="A1974" s="1" t="s">
        <v>514</v>
      </c>
      <c r="B1974" s="2" t="s">
        <v>3917</v>
      </c>
      <c r="C1974" s="3" t="s">
        <v>6051</v>
      </c>
      <c r="D1974" s="3" t="s">
        <v>6093</v>
      </c>
      <c r="E1974" s="4">
        <v>1080</v>
      </c>
    </row>
    <row r="1975" spans="1:5" x14ac:dyDescent="0.25">
      <c r="A1975" s="1" t="s">
        <v>514</v>
      </c>
      <c r="B1975" s="2" t="s">
        <v>3918</v>
      </c>
      <c r="C1975" s="3" t="s">
        <v>6052</v>
      </c>
      <c r="D1975" s="3" t="s">
        <v>8610</v>
      </c>
      <c r="E1975" s="4">
        <v>1765</v>
      </c>
    </row>
    <row r="1976" spans="1:5" x14ac:dyDescent="0.25">
      <c r="A1976" s="1" t="s">
        <v>514</v>
      </c>
      <c r="B1976" s="2" t="s">
        <v>3919</v>
      </c>
      <c r="C1976" s="3" t="s">
        <v>6053</v>
      </c>
      <c r="D1976" s="3" t="s">
        <v>6094</v>
      </c>
      <c r="E1976" s="4">
        <v>464</v>
      </c>
    </row>
    <row r="1977" spans="1:5" x14ac:dyDescent="0.25">
      <c r="A1977" s="1" t="s">
        <v>514</v>
      </c>
      <c r="B1977" s="2" t="s">
        <v>3921</v>
      </c>
      <c r="C1977" s="3" t="s">
        <v>6052</v>
      </c>
      <c r="D1977" s="3" t="s">
        <v>8610</v>
      </c>
      <c r="E1977" s="4">
        <v>1570</v>
      </c>
    </row>
    <row r="1978" spans="1:5" x14ac:dyDescent="0.25">
      <c r="A1978" s="1" t="s">
        <v>514</v>
      </c>
      <c r="B1978" s="2" t="s">
        <v>3922</v>
      </c>
      <c r="C1978" s="3" t="s">
        <v>6053</v>
      </c>
      <c r="D1978" s="3" t="s">
        <v>6094</v>
      </c>
      <c r="E1978" s="4">
        <v>2031</v>
      </c>
    </row>
    <row r="1979" spans="1:5" ht="30" x14ac:dyDescent="0.25">
      <c r="A1979" s="1" t="s">
        <v>514</v>
      </c>
      <c r="B1979" s="2" t="s">
        <v>3923</v>
      </c>
      <c r="C1979" s="3" t="s">
        <v>8606</v>
      </c>
      <c r="D1979" s="3" t="s">
        <v>8607</v>
      </c>
      <c r="E1979" s="4">
        <v>282</v>
      </c>
    </row>
    <row r="1980" spans="1:5" x14ac:dyDescent="0.25">
      <c r="A1980" s="1" t="s">
        <v>514</v>
      </c>
      <c r="B1980" s="2" t="s">
        <v>3925</v>
      </c>
      <c r="C1980" s="3" t="s">
        <v>6054</v>
      </c>
      <c r="D1980" s="3" t="s">
        <v>520</v>
      </c>
      <c r="E1980" s="4">
        <v>707</v>
      </c>
    </row>
    <row r="1981" spans="1:5" x14ac:dyDescent="0.25">
      <c r="A1981" s="1" t="s">
        <v>514</v>
      </c>
      <c r="B1981" s="2" t="s">
        <v>3927</v>
      </c>
      <c r="C1981" s="3" t="s">
        <v>9284</v>
      </c>
      <c r="D1981" s="3" t="s">
        <v>9285</v>
      </c>
      <c r="E1981" s="4">
        <v>1993</v>
      </c>
    </row>
    <row r="1982" spans="1:5" x14ac:dyDescent="0.25">
      <c r="A1982" s="1" t="s">
        <v>514</v>
      </c>
      <c r="B1982" s="2" t="s">
        <v>3928</v>
      </c>
      <c r="C1982" s="3" t="s">
        <v>6055</v>
      </c>
      <c r="D1982" s="3" t="s">
        <v>6095</v>
      </c>
      <c r="E1982" s="4">
        <v>1294</v>
      </c>
    </row>
    <row r="1983" spans="1:5" x14ac:dyDescent="0.25">
      <c r="A1983" s="1" t="s">
        <v>514</v>
      </c>
      <c r="B1983" s="2" t="s">
        <v>3930</v>
      </c>
      <c r="C1983" s="3" t="s">
        <v>6056</v>
      </c>
      <c r="D1983" s="3" t="s">
        <v>6096</v>
      </c>
      <c r="E1983" s="4">
        <v>1825</v>
      </c>
    </row>
    <row r="1984" spans="1:5" x14ac:dyDescent="0.25">
      <c r="A1984" s="1" t="s">
        <v>514</v>
      </c>
      <c r="B1984" s="2" t="s">
        <v>3931</v>
      </c>
      <c r="C1984" s="3" t="s">
        <v>6057</v>
      </c>
      <c r="D1984" s="3" t="s">
        <v>6115</v>
      </c>
      <c r="E1984" s="4">
        <v>1943</v>
      </c>
    </row>
    <row r="1985" spans="1:5" x14ac:dyDescent="0.25">
      <c r="A1985" s="1" t="s">
        <v>514</v>
      </c>
      <c r="B1985" s="2" t="s">
        <v>3933</v>
      </c>
      <c r="C1985" s="3" t="s">
        <v>518</v>
      </c>
      <c r="D1985" s="3" t="s">
        <v>6097</v>
      </c>
      <c r="E1985" s="4">
        <v>1401</v>
      </c>
    </row>
    <row r="1986" spans="1:5" x14ac:dyDescent="0.25">
      <c r="A1986" s="1" t="s">
        <v>514</v>
      </c>
      <c r="B1986" s="2" t="s">
        <v>3934</v>
      </c>
      <c r="C1986" s="3" t="s">
        <v>9286</v>
      </c>
      <c r="D1986" s="3" t="s">
        <v>9287</v>
      </c>
      <c r="E1986" s="4">
        <v>1826</v>
      </c>
    </row>
    <row r="1987" spans="1:5" x14ac:dyDescent="0.25">
      <c r="A1987" s="1" t="s">
        <v>514</v>
      </c>
      <c r="B1987" s="2" t="s">
        <v>3936</v>
      </c>
      <c r="C1987" s="3" t="s">
        <v>6058</v>
      </c>
      <c r="D1987" s="3" t="s">
        <v>521</v>
      </c>
      <c r="E1987" s="4">
        <v>1530</v>
      </c>
    </row>
    <row r="1988" spans="1:5" x14ac:dyDescent="0.25">
      <c r="A1988" s="1" t="s">
        <v>514</v>
      </c>
      <c r="B1988" s="2" t="s">
        <v>3937</v>
      </c>
      <c r="C1988" s="3" t="s">
        <v>6059</v>
      </c>
      <c r="D1988" s="3" t="s">
        <v>522</v>
      </c>
      <c r="E1988" s="4">
        <v>1857</v>
      </c>
    </row>
    <row r="1989" spans="1:5" x14ac:dyDescent="0.25">
      <c r="A1989" s="1" t="s">
        <v>514</v>
      </c>
      <c r="B1989" s="2" t="s">
        <v>3938</v>
      </c>
      <c r="C1989" s="3" t="s">
        <v>6058</v>
      </c>
      <c r="D1989" s="3" t="s">
        <v>521</v>
      </c>
      <c r="E1989" s="4">
        <v>1767</v>
      </c>
    </row>
    <row r="1990" spans="1:5" x14ac:dyDescent="0.25">
      <c r="A1990" s="1" t="s">
        <v>514</v>
      </c>
      <c r="B1990" s="2" t="s">
        <v>3939</v>
      </c>
      <c r="C1990" s="3" t="s">
        <v>6059</v>
      </c>
      <c r="D1990" s="3" t="s">
        <v>523</v>
      </c>
      <c r="E1990" s="4">
        <v>1847</v>
      </c>
    </row>
    <row r="1991" spans="1:5" x14ac:dyDescent="0.25">
      <c r="A1991" s="1" t="s">
        <v>514</v>
      </c>
      <c r="B1991" s="2" t="s">
        <v>3940</v>
      </c>
      <c r="C1991" s="3" t="s">
        <v>6060</v>
      </c>
      <c r="D1991" s="3" t="s">
        <v>6098</v>
      </c>
      <c r="E1991" s="4">
        <v>1283</v>
      </c>
    </row>
    <row r="1992" spans="1:5" x14ac:dyDescent="0.25">
      <c r="A1992" s="1" t="s">
        <v>514</v>
      </c>
      <c r="B1992" s="2" t="s">
        <v>3941</v>
      </c>
      <c r="C1992" s="3" t="s">
        <v>6061</v>
      </c>
      <c r="D1992" s="3" t="s">
        <v>524</v>
      </c>
      <c r="E1992" s="4">
        <v>1263</v>
      </c>
    </row>
    <row r="1993" spans="1:5" ht="30" x14ac:dyDescent="0.25">
      <c r="A1993" s="1" t="s">
        <v>514</v>
      </c>
      <c r="B1993" s="2" t="s">
        <v>3942</v>
      </c>
      <c r="C1993" s="3" t="s">
        <v>335</v>
      </c>
      <c r="D1993" s="3" t="s">
        <v>6099</v>
      </c>
      <c r="E1993" s="4">
        <v>955</v>
      </c>
    </row>
    <row r="1994" spans="1:5" x14ac:dyDescent="0.25">
      <c r="A1994" s="1" t="s">
        <v>514</v>
      </c>
      <c r="B1994" s="2" t="s">
        <v>3944</v>
      </c>
      <c r="C1994" s="3" t="s">
        <v>6062</v>
      </c>
      <c r="D1994" s="3" t="s">
        <v>8611</v>
      </c>
      <c r="E1994" s="4">
        <v>1842</v>
      </c>
    </row>
    <row r="1995" spans="1:5" x14ac:dyDescent="0.25">
      <c r="A1995" s="1" t="s">
        <v>514</v>
      </c>
      <c r="B1995" s="2" t="s">
        <v>3945</v>
      </c>
      <c r="C1995" s="3" t="s">
        <v>6063</v>
      </c>
      <c r="D1995" s="3" t="s">
        <v>525</v>
      </c>
      <c r="E1995" s="4">
        <v>1323</v>
      </c>
    </row>
    <row r="1996" spans="1:5" x14ac:dyDescent="0.25">
      <c r="A1996" s="1" t="s">
        <v>514</v>
      </c>
      <c r="B1996" s="2" t="s">
        <v>3946</v>
      </c>
      <c r="C1996" s="3" t="s">
        <v>4579</v>
      </c>
      <c r="D1996" s="3" t="s">
        <v>6100</v>
      </c>
      <c r="E1996" s="4">
        <v>1938</v>
      </c>
    </row>
    <row r="1997" spans="1:5" x14ac:dyDescent="0.25">
      <c r="A1997" s="1" t="s">
        <v>514</v>
      </c>
      <c r="B1997" s="2" t="s">
        <v>3947</v>
      </c>
      <c r="C1997" s="3" t="s">
        <v>6064</v>
      </c>
      <c r="D1997" s="3" t="s">
        <v>6101</v>
      </c>
      <c r="E1997" s="4">
        <v>1362</v>
      </c>
    </row>
    <row r="1998" spans="1:5" x14ac:dyDescent="0.25">
      <c r="A1998" s="1" t="s">
        <v>514</v>
      </c>
      <c r="B1998" s="2" t="s">
        <v>3948</v>
      </c>
      <c r="C1998" s="3" t="s">
        <v>6062</v>
      </c>
      <c r="D1998" s="3" t="s">
        <v>8611</v>
      </c>
      <c r="E1998" s="4">
        <v>1339</v>
      </c>
    </row>
    <row r="1999" spans="1:5" x14ac:dyDescent="0.25">
      <c r="A1999" s="1" t="s">
        <v>514</v>
      </c>
      <c r="B1999" s="2" t="s">
        <v>3949</v>
      </c>
      <c r="C1999" s="3" t="s">
        <v>2919</v>
      </c>
      <c r="D1999" s="3" t="s">
        <v>526</v>
      </c>
      <c r="E1999" s="4">
        <v>1725</v>
      </c>
    </row>
    <row r="2000" spans="1:5" x14ac:dyDescent="0.25">
      <c r="A2000" s="1" t="s">
        <v>514</v>
      </c>
      <c r="B2000" s="2" t="s">
        <v>3950</v>
      </c>
      <c r="C2000" s="3" t="s">
        <v>2919</v>
      </c>
      <c r="D2000" s="3" t="s">
        <v>527</v>
      </c>
      <c r="E2000" s="4">
        <v>2116</v>
      </c>
    </row>
    <row r="2001" spans="1:5" ht="30" x14ac:dyDescent="0.25">
      <c r="A2001" s="1" t="s">
        <v>514</v>
      </c>
      <c r="B2001" s="2" t="s">
        <v>3951</v>
      </c>
      <c r="C2001" s="3" t="s">
        <v>6065</v>
      </c>
      <c r="D2001" s="3" t="s">
        <v>6102</v>
      </c>
      <c r="E2001" s="4">
        <v>2025</v>
      </c>
    </row>
    <row r="2002" spans="1:5" ht="30" x14ac:dyDescent="0.25">
      <c r="A2002" s="1" t="s">
        <v>514</v>
      </c>
      <c r="B2002" s="2" t="s">
        <v>3953</v>
      </c>
      <c r="C2002" s="3" t="s">
        <v>6065</v>
      </c>
      <c r="D2002" s="3" t="s">
        <v>6102</v>
      </c>
      <c r="E2002" s="4">
        <v>2354</v>
      </c>
    </row>
    <row r="2003" spans="1:5" x14ac:dyDescent="0.25">
      <c r="A2003" s="1" t="s">
        <v>514</v>
      </c>
      <c r="B2003" s="2" t="s">
        <v>3954</v>
      </c>
      <c r="C2003" s="3" t="s">
        <v>2919</v>
      </c>
      <c r="D2003" s="3" t="s">
        <v>526</v>
      </c>
      <c r="E2003" s="4">
        <v>2244</v>
      </c>
    </row>
    <row r="2004" spans="1:5" x14ac:dyDescent="0.25">
      <c r="A2004" s="1" t="s">
        <v>514</v>
      </c>
      <c r="B2004" s="2" t="s">
        <v>3955</v>
      </c>
      <c r="C2004" s="3" t="s">
        <v>6066</v>
      </c>
      <c r="D2004" s="3" t="s">
        <v>6103</v>
      </c>
      <c r="E2004" s="4">
        <v>545</v>
      </c>
    </row>
    <row r="2005" spans="1:5" ht="30" x14ac:dyDescent="0.25">
      <c r="A2005" s="1" t="s">
        <v>514</v>
      </c>
      <c r="B2005" s="2" t="s">
        <v>3956</v>
      </c>
      <c r="C2005" s="3" t="s">
        <v>528</v>
      </c>
      <c r="D2005" s="3" t="s">
        <v>6104</v>
      </c>
      <c r="E2005" s="4">
        <v>649</v>
      </c>
    </row>
    <row r="2006" spans="1:5" x14ac:dyDescent="0.25">
      <c r="A2006" s="1" t="s">
        <v>514</v>
      </c>
      <c r="B2006" s="2" t="s">
        <v>3958</v>
      </c>
      <c r="C2006" s="3" t="s">
        <v>3452</v>
      </c>
      <c r="D2006" s="3" t="s">
        <v>6105</v>
      </c>
      <c r="E2006" s="4">
        <v>1298</v>
      </c>
    </row>
    <row r="2007" spans="1:5" x14ac:dyDescent="0.25">
      <c r="A2007" s="1" t="s">
        <v>514</v>
      </c>
      <c r="B2007" s="2" t="s">
        <v>3959</v>
      </c>
      <c r="C2007" s="3" t="s">
        <v>529</v>
      </c>
      <c r="D2007" s="3" t="s">
        <v>6106</v>
      </c>
      <c r="E2007" s="4">
        <v>1784</v>
      </c>
    </row>
    <row r="2008" spans="1:5" x14ac:dyDescent="0.25">
      <c r="A2008" s="1" t="s">
        <v>514</v>
      </c>
      <c r="B2008" s="2" t="s">
        <v>3961</v>
      </c>
      <c r="C2008" s="3" t="s">
        <v>6067</v>
      </c>
      <c r="D2008" s="3" t="s">
        <v>8612</v>
      </c>
      <c r="E2008" s="4">
        <v>1661</v>
      </c>
    </row>
    <row r="2009" spans="1:5" x14ac:dyDescent="0.25">
      <c r="A2009" s="1" t="s">
        <v>514</v>
      </c>
      <c r="B2009" s="2" t="s">
        <v>3962</v>
      </c>
      <c r="C2009" s="3" t="s">
        <v>4158</v>
      </c>
      <c r="D2009" s="3" t="s">
        <v>6107</v>
      </c>
      <c r="E2009" s="4">
        <v>1598</v>
      </c>
    </row>
    <row r="2010" spans="1:5" x14ac:dyDescent="0.25">
      <c r="A2010" s="1" t="s">
        <v>514</v>
      </c>
      <c r="B2010" s="2" t="s">
        <v>3963</v>
      </c>
      <c r="C2010" s="3" t="s">
        <v>208</v>
      </c>
      <c r="D2010" s="3" t="s">
        <v>6108</v>
      </c>
      <c r="E2010" s="4">
        <v>1713</v>
      </c>
    </row>
    <row r="2011" spans="1:5" x14ac:dyDescent="0.25">
      <c r="A2011" s="1" t="s">
        <v>514</v>
      </c>
      <c r="B2011" s="2" t="s">
        <v>3964</v>
      </c>
      <c r="C2011" s="3" t="s">
        <v>208</v>
      </c>
      <c r="D2011" s="3" t="s">
        <v>6108</v>
      </c>
      <c r="E2011" s="4">
        <v>1655</v>
      </c>
    </row>
    <row r="2012" spans="1:5" x14ac:dyDescent="0.25">
      <c r="A2012" s="1" t="s">
        <v>514</v>
      </c>
      <c r="B2012" s="2" t="s">
        <v>3965</v>
      </c>
      <c r="C2012" s="3" t="s">
        <v>6068</v>
      </c>
      <c r="D2012" s="3" t="s">
        <v>6109</v>
      </c>
      <c r="E2012" s="4">
        <v>1258</v>
      </c>
    </row>
    <row r="2013" spans="1:5" x14ac:dyDescent="0.25">
      <c r="A2013" s="1" t="s">
        <v>514</v>
      </c>
      <c r="B2013" s="2" t="s">
        <v>3966</v>
      </c>
      <c r="C2013" s="3" t="s">
        <v>6069</v>
      </c>
      <c r="D2013" s="3" t="s">
        <v>6110</v>
      </c>
      <c r="E2013" s="4">
        <v>1250</v>
      </c>
    </row>
    <row r="2014" spans="1:5" x14ac:dyDescent="0.25">
      <c r="A2014" s="1" t="s">
        <v>514</v>
      </c>
      <c r="B2014" s="2" t="s">
        <v>3967</v>
      </c>
      <c r="C2014" s="3" t="s">
        <v>6069</v>
      </c>
      <c r="D2014" s="3" t="s">
        <v>6110</v>
      </c>
      <c r="E2014" s="4">
        <v>1579</v>
      </c>
    </row>
    <row r="2015" spans="1:5" x14ac:dyDescent="0.25">
      <c r="A2015" s="1" t="s">
        <v>514</v>
      </c>
      <c r="B2015" s="2" t="s">
        <v>3968</v>
      </c>
      <c r="C2015" s="3" t="s">
        <v>6070</v>
      </c>
      <c r="D2015" s="3" t="s">
        <v>6111</v>
      </c>
      <c r="E2015" s="4">
        <v>995</v>
      </c>
    </row>
    <row r="2016" spans="1:5" x14ac:dyDescent="0.25">
      <c r="A2016" s="1" t="s">
        <v>514</v>
      </c>
      <c r="B2016" s="2" t="s">
        <v>3969</v>
      </c>
      <c r="C2016" s="3" t="s">
        <v>6067</v>
      </c>
      <c r="D2016" s="3" t="s">
        <v>8612</v>
      </c>
      <c r="E2016" s="4">
        <v>1321</v>
      </c>
    </row>
    <row r="2017" spans="1:5" x14ac:dyDescent="0.25">
      <c r="A2017" s="1" t="s">
        <v>514</v>
      </c>
      <c r="B2017" s="2" t="s">
        <v>3970</v>
      </c>
      <c r="C2017" s="3" t="s">
        <v>6071</v>
      </c>
      <c r="D2017" s="3" t="s">
        <v>6112</v>
      </c>
      <c r="E2017" s="4">
        <v>1886</v>
      </c>
    </row>
    <row r="2018" spans="1:5" ht="30" x14ac:dyDescent="0.25">
      <c r="A2018" s="1" t="s">
        <v>514</v>
      </c>
      <c r="B2018" s="2" t="s">
        <v>3971</v>
      </c>
      <c r="C2018" s="3" t="s">
        <v>7</v>
      </c>
      <c r="D2018" s="3" t="s">
        <v>8030</v>
      </c>
      <c r="E2018" s="4">
        <v>1226</v>
      </c>
    </row>
    <row r="2019" spans="1:5" x14ac:dyDescent="0.25">
      <c r="A2019" s="1" t="s">
        <v>514</v>
      </c>
      <c r="B2019" s="2" t="s">
        <v>3973</v>
      </c>
      <c r="C2019" s="3" t="s">
        <v>6072</v>
      </c>
      <c r="D2019" s="3" t="s">
        <v>6113</v>
      </c>
      <c r="E2019" s="4">
        <v>1450</v>
      </c>
    </row>
    <row r="2020" spans="1:5" ht="30" x14ac:dyDescent="0.25">
      <c r="A2020" s="1" t="s">
        <v>514</v>
      </c>
      <c r="B2020" s="2" t="s">
        <v>3974</v>
      </c>
      <c r="C2020" s="3" t="s">
        <v>6073</v>
      </c>
      <c r="D2020" s="3" t="s">
        <v>6114</v>
      </c>
      <c r="E2020" s="4">
        <v>618</v>
      </c>
    </row>
    <row r="2021" spans="1:5" x14ac:dyDescent="0.25">
      <c r="A2021" s="1" t="s">
        <v>530</v>
      </c>
      <c r="B2021" s="2" t="s">
        <v>3890</v>
      </c>
      <c r="C2021" s="3" t="s">
        <v>5</v>
      </c>
      <c r="D2021" s="3" t="s">
        <v>6118</v>
      </c>
      <c r="E2021" s="4">
        <v>232</v>
      </c>
    </row>
    <row r="2022" spans="1:5" x14ac:dyDescent="0.25">
      <c r="A2022" s="1" t="s">
        <v>530</v>
      </c>
      <c r="B2022" s="2" t="s">
        <v>3891</v>
      </c>
      <c r="C2022" s="3" t="s">
        <v>406</v>
      </c>
      <c r="D2022" s="3" t="s">
        <v>6119</v>
      </c>
      <c r="E2022" s="4">
        <v>485</v>
      </c>
    </row>
    <row r="2023" spans="1:5" x14ac:dyDescent="0.25">
      <c r="A2023" s="1" t="s">
        <v>530</v>
      </c>
      <c r="B2023" s="2" t="s">
        <v>3892</v>
      </c>
      <c r="C2023" s="3" t="s">
        <v>8</v>
      </c>
      <c r="D2023" s="3" t="s">
        <v>6120</v>
      </c>
      <c r="E2023" s="4">
        <v>453</v>
      </c>
    </row>
    <row r="2024" spans="1:5" x14ac:dyDescent="0.25">
      <c r="A2024" s="1" t="s">
        <v>530</v>
      </c>
      <c r="B2024" s="2" t="s">
        <v>3893</v>
      </c>
      <c r="C2024" s="3" t="s">
        <v>397</v>
      </c>
      <c r="D2024" s="3" t="s">
        <v>6120</v>
      </c>
      <c r="E2024" s="4">
        <v>490</v>
      </c>
    </row>
    <row r="2025" spans="1:5" x14ac:dyDescent="0.25">
      <c r="A2025" s="1" t="s">
        <v>530</v>
      </c>
      <c r="B2025" s="2" t="s">
        <v>3894</v>
      </c>
      <c r="C2025" s="3" t="s">
        <v>58</v>
      </c>
      <c r="D2025" s="3" t="s">
        <v>6121</v>
      </c>
      <c r="E2025" s="4">
        <v>497</v>
      </c>
    </row>
    <row r="2026" spans="1:5" x14ac:dyDescent="0.25">
      <c r="A2026" s="1" t="s">
        <v>530</v>
      </c>
      <c r="B2026" s="2" t="s">
        <v>3895</v>
      </c>
      <c r="C2026" s="3" t="s">
        <v>8</v>
      </c>
      <c r="D2026" s="3" t="s">
        <v>8315</v>
      </c>
      <c r="E2026" s="4">
        <v>105</v>
      </c>
    </row>
    <row r="2027" spans="1:5" x14ac:dyDescent="0.25">
      <c r="A2027" s="1" t="s">
        <v>530</v>
      </c>
      <c r="B2027" s="2" t="s">
        <v>3896</v>
      </c>
      <c r="C2027" s="3" t="s">
        <v>8</v>
      </c>
      <c r="D2027" s="3" t="s">
        <v>6122</v>
      </c>
      <c r="E2027" s="4">
        <v>307</v>
      </c>
    </row>
    <row r="2028" spans="1:5" x14ac:dyDescent="0.25">
      <c r="A2028" s="1" t="s">
        <v>530</v>
      </c>
      <c r="B2028" s="2" t="s">
        <v>3897</v>
      </c>
      <c r="C2028" s="3" t="s">
        <v>58</v>
      </c>
      <c r="D2028" s="3" t="s">
        <v>8316</v>
      </c>
      <c r="E2028" s="4">
        <v>454</v>
      </c>
    </row>
    <row r="2029" spans="1:5" x14ac:dyDescent="0.25">
      <c r="A2029" s="1" t="s">
        <v>530</v>
      </c>
      <c r="B2029" s="2" t="s">
        <v>3898</v>
      </c>
      <c r="C2029" s="3" t="s">
        <v>5</v>
      </c>
      <c r="D2029" s="3" t="s">
        <v>8811</v>
      </c>
      <c r="E2029" s="4">
        <v>187</v>
      </c>
    </row>
    <row r="2030" spans="1:5" x14ac:dyDescent="0.25">
      <c r="A2030" s="1" t="s">
        <v>530</v>
      </c>
      <c r="B2030" s="2" t="s">
        <v>3899</v>
      </c>
      <c r="C2030" s="3" t="s">
        <v>337</v>
      </c>
      <c r="D2030" s="3" t="s">
        <v>6123</v>
      </c>
      <c r="E2030" s="4">
        <v>447</v>
      </c>
    </row>
    <row r="2031" spans="1:5" x14ac:dyDescent="0.25">
      <c r="A2031" s="1" t="s">
        <v>530</v>
      </c>
      <c r="B2031" s="2" t="s">
        <v>3900</v>
      </c>
      <c r="C2031" s="3" t="s">
        <v>406</v>
      </c>
      <c r="D2031" s="3" t="s">
        <v>6124</v>
      </c>
      <c r="E2031" s="4">
        <v>351</v>
      </c>
    </row>
    <row r="2032" spans="1:5" x14ac:dyDescent="0.25">
      <c r="A2032" s="1" t="s">
        <v>530</v>
      </c>
      <c r="B2032" s="2" t="s">
        <v>3901</v>
      </c>
      <c r="C2032" s="3" t="s">
        <v>5</v>
      </c>
      <c r="D2032" s="3" t="s">
        <v>6125</v>
      </c>
      <c r="E2032" s="4">
        <v>133</v>
      </c>
    </row>
    <row r="2033" spans="1:5" x14ac:dyDescent="0.25">
      <c r="A2033" s="1" t="s">
        <v>530</v>
      </c>
      <c r="B2033" s="2" t="s">
        <v>3902</v>
      </c>
      <c r="C2033" s="3" t="s">
        <v>5962</v>
      </c>
      <c r="D2033" s="3" t="s">
        <v>6133</v>
      </c>
      <c r="E2033" s="4">
        <v>372</v>
      </c>
    </row>
    <row r="2034" spans="1:5" x14ac:dyDescent="0.25">
      <c r="A2034" s="1" t="s">
        <v>530</v>
      </c>
      <c r="B2034" s="2" t="s">
        <v>3903</v>
      </c>
      <c r="C2034" s="3" t="s">
        <v>8317</v>
      </c>
      <c r="D2034" s="3" t="s">
        <v>6126</v>
      </c>
      <c r="E2034" s="4">
        <v>446</v>
      </c>
    </row>
    <row r="2035" spans="1:5" x14ac:dyDescent="0.25">
      <c r="A2035" s="1" t="s">
        <v>530</v>
      </c>
      <c r="B2035" s="2" t="s">
        <v>3904</v>
      </c>
      <c r="C2035" s="3" t="s">
        <v>337</v>
      </c>
      <c r="D2035" s="3" t="s">
        <v>6127</v>
      </c>
      <c r="E2035" s="4">
        <v>443</v>
      </c>
    </row>
    <row r="2036" spans="1:5" x14ac:dyDescent="0.25">
      <c r="A2036" s="1" t="s">
        <v>530</v>
      </c>
      <c r="B2036" s="2" t="s">
        <v>3905</v>
      </c>
      <c r="C2036" s="3" t="s">
        <v>6116</v>
      </c>
      <c r="D2036" s="3" t="s">
        <v>6128</v>
      </c>
      <c r="E2036" s="4">
        <v>563</v>
      </c>
    </row>
    <row r="2037" spans="1:5" x14ac:dyDescent="0.25">
      <c r="A2037" s="1" t="s">
        <v>530</v>
      </c>
      <c r="B2037" s="2" t="s">
        <v>3906</v>
      </c>
      <c r="C2037" s="3" t="s">
        <v>6116</v>
      </c>
      <c r="D2037" s="3" t="s">
        <v>6129</v>
      </c>
      <c r="E2037" s="4">
        <v>413</v>
      </c>
    </row>
    <row r="2038" spans="1:5" x14ac:dyDescent="0.25">
      <c r="A2038" s="1" t="s">
        <v>530</v>
      </c>
      <c r="B2038" s="2" t="s">
        <v>3907</v>
      </c>
      <c r="C2038" s="3" t="s">
        <v>337</v>
      </c>
      <c r="D2038" s="3" t="s">
        <v>6127</v>
      </c>
      <c r="E2038" s="4">
        <v>446</v>
      </c>
    </row>
    <row r="2039" spans="1:5" x14ac:dyDescent="0.25">
      <c r="A2039" s="1" t="s">
        <v>530</v>
      </c>
      <c r="B2039" s="2" t="s">
        <v>3908</v>
      </c>
      <c r="C2039" s="3" t="s">
        <v>337</v>
      </c>
      <c r="D2039" s="3" t="s">
        <v>6127</v>
      </c>
      <c r="E2039" s="4">
        <v>518</v>
      </c>
    </row>
    <row r="2040" spans="1:5" x14ac:dyDescent="0.25">
      <c r="A2040" s="1" t="s">
        <v>530</v>
      </c>
      <c r="B2040" s="2" t="s">
        <v>3909</v>
      </c>
      <c r="C2040" s="3" t="s">
        <v>531</v>
      </c>
      <c r="D2040" s="3" t="s">
        <v>6128</v>
      </c>
      <c r="E2040" s="4">
        <v>437</v>
      </c>
    </row>
    <row r="2041" spans="1:5" x14ac:dyDescent="0.25">
      <c r="A2041" s="1" t="s">
        <v>530</v>
      </c>
      <c r="B2041" s="2" t="s">
        <v>3910</v>
      </c>
      <c r="C2041" s="3" t="s">
        <v>8</v>
      </c>
      <c r="D2041" s="3" t="s">
        <v>6130</v>
      </c>
      <c r="E2041" s="4">
        <v>328</v>
      </c>
    </row>
    <row r="2042" spans="1:5" x14ac:dyDescent="0.25">
      <c r="A2042" s="1" t="s">
        <v>530</v>
      </c>
      <c r="B2042" s="2" t="s">
        <v>3911</v>
      </c>
      <c r="C2042" s="3" t="s">
        <v>8</v>
      </c>
      <c r="D2042" s="3" t="s">
        <v>6131</v>
      </c>
      <c r="E2042" s="4">
        <v>424</v>
      </c>
    </row>
    <row r="2043" spans="1:5" x14ac:dyDescent="0.25">
      <c r="A2043" s="1" t="s">
        <v>530</v>
      </c>
      <c r="B2043" s="2" t="s">
        <v>3912</v>
      </c>
      <c r="C2043" s="3" t="s">
        <v>4158</v>
      </c>
      <c r="D2043" s="3" t="s">
        <v>6132</v>
      </c>
      <c r="E2043" s="4">
        <v>483</v>
      </c>
    </row>
    <row r="2044" spans="1:5" x14ac:dyDescent="0.25">
      <c r="A2044" s="1" t="s">
        <v>532</v>
      </c>
      <c r="B2044" s="2" t="s">
        <v>3890</v>
      </c>
      <c r="C2044" s="3" t="s">
        <v>9393</v>
      </c>
      <c r="D2044" s="3" t="s">
        <v>7939</v>
      </c>
      <c r="E2044" s="4">
        <v>789</v>
      </c>
    </row>
    <row r="2045" spans="1:5" x14ac:dyDescent="0.25">
      <c r="A2045" s="1" t="s">
        <v>532</v>
      </c>
      <c r="B2045" s="2" t="s">
        <v>3891</v>
      </c>
      <c r="C2045" s="3" t="s">
        <v>9282</v>
      </c>
      <c r="D2045" s="3" t="s">
        <v>9283</v>
      </c>
      <c r="E2045" s="4">
        <v>795</v>
      </c>
    </row>
    <row r="2046" spans="1:5" x14ac:dyDescent="0.25">
      <c r="A2046" s="1" t="s">
        <v>532</v>
      </c>
      <c r="B2046" s="2" t="s">
        <v>3892</v>
      </c>
      <c r="C2046" s="3" t="s">
        <v>7931</v>
      </c>
      <c r="D2046" s="3" t="s">
        <v>7940</v>
      </c>
      <c r="E2046" s="4">
        <v>801</v>
      </c>
    </row>
    <row r="2047" spans="1:5" x14ac:dyDescent="0.25">
      <c r="A2047" s="1" t="s">
        <v>532</v>
      </c>
      <c r="B2047" s="2" t="s">
        <v>3893</v>
      </c>
      <c r="C2047" s="3" t="s">
        <v>533</v>
      </c>
      <c r="D2047" s="3" t="s">
        <v>534</v>
      </c>
      <c r="E2047" s="4">
        <v>884</v>
      </c>
    </row>
    <row r="2048" spans="1:5" x14ac:dyDescent="0.25">
      <c r="A2048" s="1" t="s">
        <v>532</v>
      </c>
      <c r="B2048" s="2" t="s">
        <v>3894</v>
      </c>
      <c r="C2048" s="3" t="s">
        <v>535</v>
      </c>
      <c r="D2048" s="3" t="s">
        <v>7941</v>
      </c>
      <c r="E2048" s="4">
        <v>784</v>
      </c>
    </row>
    <row r="2049" spans="1:5" x14ac:dyDescent="0.25">
      <c r="A2049" s="1" t="s">
        <v>532</v>
      </c>
      <c r="B2049" s="2" t="s">
        <v>3895</v>
      </c>
      <c r="C2049" s="3" t="s">
        <v>536</v>
      </c>
      <c r="D2049" s="3" t="s">
        <v>9045</v>
      </c>
      <c r="E2049" s="4">
        <v>610</v>
      </c>
    </row>
    <row r="2050" spans="1:5" x14ac:dyDescent="0.25">
      <c r="A2050" s="1" t="s">
        <v>532</v>
      </c>
      <c r="B2050" s="2" t="s">
        <v>3896</v>
      </c>
      <c r="C2050" s="3" t="s">
        <v>537</v>
      </c>
      <c r="D2050" s="3" t="s">
        <v>7942</v>
      </c>
      <c r="E2050" s="4">
        <v>967</v>
      </c>
    </row>
    <row r="2051" spans="1:5" x14ac:dyDescent="0.25">
      <c r="A2051" s="1" t="s">
        <v>532</v>
      </c>
      <c r="B2051" s="2" t="s">
        <v>3897</v>
      </c>
      <c r="C2051" s="3" t="s">
        <v>7932</v>
      </c>
      <c r="D2051" s="3" t="s">
        <v>7943</v>
      </c>
      <c r="E2051" s="4">
        <v>871</v>
      </c>
    </row>
    <row r="2052" spans="1:5" x14ac:dyDescent="0.25">
      <c r="A2052" s="1" t="s">
        <v>532</v>
      </c>
      <c r="B2052" s="2" t="s">
        <v>3898</v>
      </c>
      <c r="C2052" s="3" t="s">
        <v>7933</v>
      </c>
      <c r="D2052" s="3" t="s">
        <v>7944</v>
      </c>
      <c r="E2052" s="4">
        <v>1088</v>
      </c>
    </row>
    <row r="2053" spans="1:5" x14ac:dyDescent="0.25">
      <c r="A2053" s="1" t="s">
        <v>532</v>
      </c>
      <c r="B2053" s="2" t="s">
        <v>3899</v>
      </c>
      <c r="C2053" s="3" t="s">
        <v>6041</v>
      </c>
      <c r="D2053" s="3" t="s">
        <v>7945</v>
      </c>
      <c r="E2053" s="4">
        <v>828</v>
      </c>
    </row>
    <row r="2054" spans="1:5" x14ac:dyDescent="0.25">
      <c r="A2054" s="1" t="s">
        <v>532</v>
      </c>
      <c r="B2054" s="2" t="s">
        <v>3900</v>
      </c>
      <c r="C2054" s="3" t="s">
        <v>7934</v>
      </c>
      <c r="D2054" s="3" t="s">
        <v>7946</v>
      </c>
      <c r="E2054" s="4">
        <v>993</v>
      </c>
    </row>
    <row r="2055" spans="1:5" x14ac:dyDescent="0.25">
      <c r="A2055" s="1" t="s">
        <v>532</v>
      </c>
      <c r="B2055" s="2" t="s">
        <v>3901</v>
      </c>
      <c r="C2055" s="3" t="s">
        <v>538</v>
      </c>
      <c r="D2055" s="3" t="s">
        <v>4043</v>
      </c>
      <c r="E2055" s="4">
        <v>992</v>
      </c>
    </row>
    <row r="2056" spans="1:5" x14ac:dyDescent="0.25">
      <c r="A2056" s="1" t="s">
        <v>532</v>
      </c>
      <c r="B2056" s="2" t="s">
        <v>3902</v>
      </c>
      <c r="C2056" s="3" t="s">
        <v>262</v>
      </c>
      <c r="D2056" s="3" t="s">
        <v>539</v>
      </c>
      <c r="E2056" s="4">
        <v>980</v>
      </c>
    </row>
    <row r="2057" spans="1:5" x14ac:dyDescent="0.25">
      <c r="A2057" s="1" t="s">
        <v>532</v>
      </c>
      <c r="B2057" s="2" t="s">
        <v>3903</v>
      </c>
      <c r="C2057" s="3" t="s">
        <v>7935</v>
      </c>
      <c r="D2057" s="3" t="s">
        <v>7947</v>
      </c>
      <c r="E2057" s="4">
        <v>756</v>
      </c>
    </row>
    <row r="2058" spans="1:5" x14ac:dyDescent="0.25">
      <c r="A2058" s="1" t="s">
        <v>532</v>
      </c>
      <c r="B2058" s="2" t="s">
        <v>3904</v>
      </c>
      <c r="C2058" s="3" t="s">
        <v>6041</v>
      </c>
      <c r="D2058" s="3" t="s">
        <v>7948</v>
      </c>
      <c r="E2058" s="4">
        <v>873</v>
      </c>
    </row>
    <row r="2059" spans="1:5" x14ac:dyDescent="0.25">
      <c r="A2059" s="1" t="s">
        <v>532</v>
      </c>
      <c r="B2059" s="2" t="s">
        <v>3905</v>
      </c>
      <c r="C2059" s="3" t="s">
        <v>262</v>
      </c>
      <c r="D2059" s="3" t="s">
        <v>539</v>
      </c>
      <c r="E2059" s="4">
        <v>813</v>
      </c>
    </row>
    <row r="2060" spans="1:5" x14ac:dyDescent="0.25">
      <c r="A2060" s="1" t="s">
        <v>532</v>
      </c>
      <c r="B2060" s="2" t="s">
        <v>3906</v>
      </c>
      <c r="C2060" s="3" t="s">
        <v>7936</v>
      </c>
      <c r="D2060" s="3" t="s">
        <v>7949</v>
      </c>
      <c r="E2060" s="4">
        <v>1423</v>
      </c>
    </row>
    <row r="2061" spans="1:5" x14ac:dyDescent="0.25">
      <c r="A2061" s="1" t="s">
        <v>532</v>
      </c>
      <c r="B2061" s="2" t="s">
        <v>3907</v>
      </c>
      <c r="C2061" s="3" t="s">
        <v>8288</v>
      </c>
      <c r="D2061" s="3" t="s">
        <v>7950</v>
      </c>
      <c r="E2061" s="4">
        <v>752</v>
      </c>
    </row>
    <row r="2062" spans="1:5" x14ac:dyDescent="0.25">
      <c r="A2062" s="1" t="s">
        <v>532</v>
      </c>
      <c r="B2062" s="2" t="s">
        <v>3908</v>
      </c>
      <c r="C2062" s="3" t="s">
        <v>3757</v>
      </c>
      <c r="D2062" s="3" t="s">
        <v>8289</v>
      </c>
      <c r="E2062" s="4">
        <v>789</v>
      </c>
    </row>
    <row r="2063" spans="1:5" x14ac:dyDescent="0.25">
      <c r="A2063" s="1" t="s">
        <v>532</v>
      </c>
      <c r="B2063" s="2" t="s">
        <v>3909</v>
      </c>
      <c r="C2063" s="3" t="s">
        <v>62</v>
      </c>
      <c r="D2063" s="3" t="s">
        <v>7951</v>
      </c>
      <c r="E2063" s="4">
        <v>811</v>
      </c>
    </row>
    <row r="2064" spans="1:5" x14ac:dyDescent="0.25">
      <c r="A2064" s="1" t="s">
        <v>532</v>
      </c>
      <c r="B2064" s="2" t="s">
        <v>3910</v>
      </c>
      <c r="C2064" s="3" t="s">
        <v>540</v>
      </c>
      <c r="D2064" s="3" t="s">
        <v>7952</v>
      </c>
      <c r="E2064" s="4">
        <v>721</v>
      </c>
    </row>
    <row r="2065" spans="1:5" x14ac:dyDescent="0.25">
      <c r="A2065" s="1" t="s">
        <v>532</v>
      </c>
      <c r="B2065" s="2" t="s">
        <v>3911</v>
      </c>
      <c r="C2065" s="3" t="s">
        <v>411</v>
      </c>
      <c r="D2065" s="3" t="s">
        <v>9046</v>
      </c>
      <c r="E2065" s="4">
        <v>864</v>
      </c>
    </row>
    <row r="2066" spans="1:5" x14ac:dyDescent="0.25">
      <c r="A2066" s="1" t="s">
        <v>532</v>
      </c>
      <c r="B2066" s="2" t="s">
        <v>3912</v>
      </c>
      <c r="C2066" s="3" t="s">
        <v>540</v>
      </c>
      <c r="D2066" s="3" t="s">
        <v>7953</v>
      </c>
      <c r="E2066" s="4">
        <v>769</v>
      </c>
    </row>
    <row r="2067" spans="1:5" x14ac:dyDescent="0.25">
      <c r="A2067" s="1" t="s">
        <v>532</v>
      </c>
      <c r="B2067" s="2" t="s">
        <v>3913</v>
      </c>
      <c r="C2067" s="3" t="s">
        <v>406</v>
      </c>
      <c r="D2067" s="3" t="s">
        <v>8290</v>
      </c>
      <c r="E2067" s="4">
        <v>838</v>
      </c>
    </row>
    <row r="2068" spans="1:5" x14ac:dyDescent="0.25">
      <c r="A2068" s="1" t="s">
        <v>532</v>
      </c>
      <c r="B2068" s="2" t="s">
        <v>3914</v>
      </c>
      <c r="C2068" s="3" t="s">
        <v>4950</v>
      </c>
      <c r="D2068" s="3" t="s">
        <v>7954</v>
      </c>
      <c r="E2068" s="4">
        <v>827</v>
      </c>
    </row>
    <row r="2069" spans="1:5" x14ac:dyDescent="0.25">
      <c r="A2069" s="1" t="s">
        <v>532</v>
      </c>
      <c r="B2069" s="2" t="s">
        <v>3915</v>
      </c>
      <c r="C2069" s="3" t="s">
        <v>3757</v>
      </c>
      <c r="D2069" s="3" t="s">
        <v>8291</v>
      </c>
      <c r="E2069" s="4">
        <v>879</v>
      </c>
    </row>
    <row r="2070" spans="1:5" x14ac:dyDescent="0.25">
      <c r="A2070" s="1" t="s">
        <v>532</v>
      </c>
      <c r="B2070" s="2" t="s">
        <v>3916</v>
      </c>
      <c r="C2070" s="3" t="s">
        <v>7938</v>
      </c>
      <c r="D2070" s="3" t="s">
        <v>7955</v>
      </c>
      <c r="E2070" s="4">
        <v>856</v>
      </c>
    </row>
    <row r="2071" spans="1:5" x14ac:dyDescent="0.25">
      <c r="A2071" s="1" t="s">
        <v>532</v>
      </c>
      <c r="B2071" s="2" t="s">
        <v>3917</v>
      </c>
      <c r="C2071" s="3" t="s">
        <v>6958</v>
      </c>
      <c r="D2071" s="3" t="s">
        <v>7956</v>
      </c>
      <c r="E2071" s="4">
        <v>855</v>
      </c>
    </row>
    <row r="2072" spans="1:5" x14ac:dyDescent="0.25">
      <c r="A2072" s="1" t="s">
        <v>532</v>
      </c>
      <c r="B2072" s="2" t="s">
        <v>3918</v>
      </c>
      <c r="C2072" s="3" t="s">
        <v>542</v>
      </c>
      <c r="D2072" s="3" t="s">
        <v>7957</v>
      </c>
      <c r="E2072" s="4">
        <v>1149</v>
      </c>
    </row>
    <row r="2073" spans="1:5" x14ac:dyDescent="0.25">
      <c r="A2073" s="1" t="s">
        <v>543</v>
      </c>
      <c r="B2073" s="2" t="s">
        <v>3890</v>
      </c>
      <c r="C2073" s="3" t="s">
        <v>7958</v>
      </c>
      <c r="D2073" s="3" t="s">
        <v>7978</v>
      </c>
      <c r="E2073" s="4">
        <v>891</v>
      </c>
    </row>
    <row r="2074" spans="1:5" x14ac:dyDescent="0.25">
      <c r="A2074" s="1" t="s">
        <v>543</v>
      </c>
      <c r="B2074" s="2" t="s">
        <v>3891</v>
      </c>
      <c r="C2074" s="3" t="s">
        <v>7959</v>
      </c>
      <c r="D2074" s="3" t="s">
        <v>7978</v>
      </c>
      <c r="E2074" s="4">
        <v>994</v>
      </c>
    </row>
    <row r="2075" spans="1:5" ht="30" x14ac:dyDescent="0.25">
      <c r="A2075" s="1" t="s">
        <v>543</v>
      </c>
      <c r="B2075" s="2" t="s">
        <v>3892</v>
      </c>
      <c r="C2075" s="3" t="s">
        <v>7960</v>
      </c>
      <c r="D2075" s="3" t="s">
        <v>7979</v>
      </c>
      <c r="E2075" s="4">
        <v>968</v>
      </c>
    </row>
    <row r="2076" spans="1:5" x14ac:dyDescent="0.25">
      <c r="A2076" s="1" t="s">
        <v>543</v>
      </c>
      <c r="B2076" s="2" t="s">
        <v>3893</v>
      </c>
      <c r="C2076" s="3" t="s">
        <v>544</v>
      </c>
      <c r="D2076" s="3" t="s">
        <v>7980</v>
      </c>
      <c r="E2076" s="4">
        <v>805</v>
      </c>
    </row>
    <row r="2077" spans="1:5" x14ac:dyDescent="0.25">
      <c r="A2077" s="1" t="s">
        <v>543</v>
      </c>
      <c r="B2077" s="2" t="s">
        <v>3894</v>
      </c>
      <c r="C2077" s="3" t="s">
        <v>7961</v>
      </c>
      <c r="D2077" s="3" t="s">
        <v>7981</v>
      </c>
      <c r="E2077" s="4">
        <v>768</v>
      </c>
    </row>
    <row r="2078" spans="1:5" x14ac:dyDescent="0.25">
      <c r="A2078" s="1" t="s">
        <v>543</v>
      </c>
      <c r="B2078" s="2" t="s">
        <v>3895</v>
      </c>
      <c r="C2078" s="3" t="s">
        <v>545</v>
      </c>
      <c r="D2078" s="3" t="s">
        <v>7982</v>
      </c>
      <c r="E2078" s="4">
        <v>667</v>
      </c>
    </row>
    <row r="2079" spans="1:5" x14ac:dyDescent="0.25">
      <c r="A2079" s="1" t="s">
        <v>543</v>
      </c>
      <c r="B2079" s="2" t="s">
        <v>3896</v>
      </c>
      <c r="C2079" s="3" t="s">
        <v>7937</v>
      </c>
      <c r="D2079" s="3" t="s">
        <v>7983</v>
      </c>
      <c r="E2079" s="4">
        <v>1158</v>
      </c>
    </row>
    <row r="2080" spans="1:5" x14ac:dyDescent="0.25">
      <c r="A2080" s="1" t="s">
        <v>543</v>
      </c>
      <c r="B2080" s="2" t="s">
        <v>3897</v>
      </c>
      <c r="C2080" s="3" t="s">
        <v>7962</v>
      </c>
      <c r="D2080" s="3" t="s">
        <v>7984</v>
      </c>
      <c r="E2080" s="4">
        <v>1244</v>
      </c>
    </row>
    <row r="2081" spans="1:5" x14ac:dyDescent="0.25">
      <c r="A2081" s="1" t="s">
        <v>543</v>
      </c>
      <c r="B2081" s="2" t="s">
        <v>3898</v>
      </c>
      <c r="C2081" s="3" t="s">
        <v>546</v>
      </c>
      <c r="D2081" s="3" t="s">
        <v>7985</v>
      </c>
      <c r="E2081" s="4">
        <v>1239</v>
      </c>
    </row>
    <row r="2082" spans="1:5" x14ac:dyDescent="0.25">
      <c r="A2082" s="1" t="s">
        <v>543</v>
      </c>
      <c r="B2082" s="2" t="s">
        <v>3899</v>
      </c>
      <c r="C2082" s="3" t="s">
        <v>7963</v>
      </c>
      <c r="D2082" s="3" t="s">
        <v>7986</v>
      </c>
      <c r="E2082" s="4">
        <v>951</v>
      </c>
    </row>
    <row r="2083" spans="1:5" x14ac:dyDescent="0.25">
      <c r="A2083" s="1" t="s">
        <v>543</v>
      </c>
      <c r="B2083" s="2" t="s">
        <v>3900</v>
      </c>
      <c r="C2083" s="3" t="s">
        <v>5684</v>
      </c>
      <c r="D2083" s="3" t="s">
        <v>7987</v>
      </c>
      <c r="E2083" s="4">
        <v>1234</v>
      </c>
    </row>
    <row r="2084" spans="1:5" x14ac:dyDescent="0.25">
      <c r="A2084" s="1" t="s">
        <v>543</v>
      </c>
      <c r="B2084" s="2" t="s">
        <v>3901</v>
      </c>
      <c r="C2084" s="3" t="s">
        <v>7964</v>
      </c>
      <c r="D2084" s="3" t="s">
        <v>7987</v>
      </c>
      <c r="E2084" s="4">
        <v>1146</v>
      </c>
    </row>
    <row r="2085" spans="1:5" x14ac:dyDescent="0.25">
      <c r="A2085" s="1" t="s">
        <v>543</v>
      </c>
      <c r="B2085" s="2" t="s">
        <v>3902</v>
      </c>
      <c r="C2085" s="3" t="s">
        <v>7965</v>
      </c>
      <c r="D2085" s="3" t="s">
        <v>7988</v>
      </c>
      <c r="E2085" s="4">
        <v>893</v>
      </c>
    </row>
    <row r="2086" spans="1:5" ht="30" x14ac:dyDescent="0.25">
      <c r="A2086" s="1" t="s">
        <v>543</v>
      </c>
      <c r="B2086" s="2" t="s">
        <v>3903</v>
      </c>
      <c r="C2086" s="3" t="s">
        <v>7966</v>
      </c>
      <c r="D2086" s="3" t="s">
        <v>7989</v>
      </c>
      <c r="E2086" s="4">
        <v>887</v>
      </c>
    </row>
    <row r="2087" spans="1:5" ht="30" x14ac:dyDescent="0.25">
      <c r="A2087" s="1" t="s">
        <v>543</v>
      </c>
      <c r="B2087" s="2" t="s">
        <v>3904</v>
      </c>
      <c r="C2087" s="3" t="s">
        <v>7967</v>
      </c>
      <c r="D2087" s="3" t="s">
        <v>7989</v>
      </c>
      <c r="E2087" s="4">
        <v>916</v>
      </c>
    </row>
    <row r="2088" spans="1:5" x14ac:dyDescent="0.25">
      <c r="A2088" s="1" t="s">
        <v>543</v>
      </c>
      <c r="B2088" s="2" t="s">
        <v>3905</v>
      </c>
      <c r="C2088" s="3" t="s">
        <v>7968</v>
      </c>
      <c r="D2088" s="3" t="s">
        <v>7990</v>
      </c>
      <c r="E2088" s="4">
        <v>509</v>
      </c>
    </row>
    <row r="2089" spans="1:5" x14ac:dyDescent="0.25">
      <c r="A2089" s="1" t="s">
        <v>543</v>
      </c>
      <c r="B2089" s="2" t="s">
        <v>3906</v>
      </c>
      <c r="C2089" s="3" t="s">
        <v>8387</v>
      </c>
      <c r="D2089" s="3" t="s">
        <v>8388</v>
      </c>
      <c r="E2089" s="4">
        <v>137</v>
      </c>
    </row>
    <row r="2090" spans="1:5" x14ac:dyDescent="0.25">
      <c r="A2090" s="1" t="s">
        <v>543</v>
      </c>
      <c r="B2090" s="2" t="s">
        <v>3907</v>
      </c>
      <c r="C2090" s="3" t="s">
        <v>7969</v>
      </c>
      <c r="D2090" s="3" t="s">
        <v>7991</v>
      </c>
      <c r="E2090" s="4">
        <v>901</v>
      </c>
    </row>
    <row r="2091" spans="1:5" x14ac:dyDescent="0.25">
      <c r="A2091" s="1" t="s">
        <v>543</v>
      </c>
      <c r="B2091" s="2" t="s">
        <v>3908</v>
      </c>
      <c r="C2091" s="3" t="s">
        <v>547</v>
      </c>
      <c r="D2091" s="3" t="s">
        <v>7992</v>
      </c>
      <c r="E2091" s="4">
        <v>788</v>
      </c>
    </row>
    <row r="2092" spans="1:5" ht="30" x14ac:dyDescent="0.25">
      <c r="A2092" s="1" t="s">
        <v>543</v>
      </c>
      <c r="B2092" s="2" t="s">
        <v>3909</v>
      </c>
      <c r="C2092" s="3" t="s">
        <v>7970</v>
      </c>
      <c r="D2092" s="3" t="s">
        <v>7993</v>
      </c>
      <c r="E2092" s="4">
        <v>505</v>
      </c>
    </row>
    <row r="2093" spans="1:5" x14ac:dyDescent="0.25">
      <c r="A2093" s="1" t="s">
        <v>543</v>
      </c>
      <c r="B2093" s="2" t="s">
        <v>3910</v>
      </c>
      <c r="C2093" s="3" t="s">
        <v>7971</v>
      </c>
      <c r="D2093" s="3" t="s">
        <v>8292</v>
      </c>
      <c r="E2093" s="4">
        <v>1188</v>
      </c>
    </row>
    <row r="2094" spans="1:5" x14ac:dyDescent="0.25">
      <c r="A2094" s="1" t="s">
        <v>543</v>
      </c>
      <c r="B2094" s="2" t="s">
        <v>3911</v>
      </c>
      <c r="C2094" s="3" t="s">
        <v>7972</v>
      </c>
      <c r="D2094" s="3" t="s">
        <v>7994</v>
      </c>
      <c r="E2094" s="4">
        <v>765</v>
      </c>
    </row>
    <row r="2095" spans="1:5" x14ac:dyDescent="0.25">
      <c r="A2095" s="1" t="s">
        <v>543</v>
      </c>
      <c r="B2095" s="2" t="s">
        <v>3912</v>
      </c>
      <c r="C2095" s="3" t="s">
        <v>2771</v>
      </c>
      <c r="D2095" s="3" t="s">
        <v>7995</v>
      </c>
      <c r="E2095" s="4">
        <v>852</v>
      </c>
    </row>
    <row r="2096" spans="1:5" x14ac:dyDescent="0.25">
      <c r="A2096" s="1" t="s">
        <v>543</v>
      </c>
      <c r="B2096" s="2" t="s">
        <v>3913</v>
      </c>
      <c r="C2096" s="3" t="s">
        <v>7973</v>
      </c>
      <c r="D2096" s="3" t="s">
        <v>7996</v>
      </c>
      <c r="E2096" s="4">
        <v>1054</v>
      </c>
    </row>
    <row r="2097" spans="1:5" x14ac:dyDescent="0.25">
      <c r="A2097" s="1" t="s">
        <v>543</v>
      </c>
      <c r="B2097" s="2" t="s">
        <v>3914</v>
      </c>
      <c r="C2097" s="3" t="s">
        <v>548</v>
      </c>
      <c r="D2097" s="3" t="s">
        <v>7997</v>
      </c>
      <c r="E2097" s="4">
        <v>511</v>
      </c>
    </row>
    <row r="2098" spans="1:5" x14ac:dyDescent="0.25">
      <c r="A2098" s="1" t="s">
        <v>543</v>
      </c>
      <c r="B2098" s="2" t="s">
        <v>3915</v>
      </c>
      <c r="C2098" s="3" t="s">
        <v>3</v>
      </c>
      <c r="D2098" s="3" t="s">
        <v>7998</v>
      </c>
      <c r="E2098" s="4">
        <v>355</v>
      </c>
    </row>
    <row r="2099" spans="1:5" x14ac:dyDescent="0.25">
      <c r="A2099" s="1" t="s">
        <v>543</v>
      </c>
      <c r="B2099" s="2" t="s">
        <v>3916</v>
      </c>
      <c r="C2099" s="3" t="s">
        <v>205</v>
      </c>
      <c r="D2099" s="3" t="s">
        <v>7999</v>
      </c>
      <c r="E2099" s="4">
        <v>625</v>
      </c>
    </row>
    <row r="2100" spans="1:5" ht="30" x14ac:dyDescent="0.25">
      <c r="A2100" s="1" t="s">
        <v>543</v>
      </c>
      <c r="B2100" s="2" t="s">
        <v>3917</v>
      </c>
      <c r="C2100" s="3" t="s">
        <v>7974</v>
      </c>
      <c r="D2100" s="3" t="s">
        <v>8000</v>
      </c>
      <c r="E2100" s="4">
        <v>991</v>
      </c>
    </row>
    <row r="2101" spans="1:5" x14ac:dyDescent="0.25">
      <c r="A2101" s="1" t="s">
        <v>543</v>
      </c>
      <c r="B2101" s="2" t="s">
        <v>3918</v>
      </c>
      <c r="C2101" s="3" t="s">
        <v>470</v>
      </c>
      <c r="D2101" s="3" t="s">
        <v>8001</v>
      </c>
      <c r="E2101" s="4">
        <v>939</v>
      </c>
    </row>
    <row r="2102" spans="1:5" x14ac:dyDescent="0.25">
      <c r="A2102" s="1" t="s">
        <v>543</v>
      </c>
      <c r="B2102" s="2" t="s">
        <v>3919</v>
      </c>
      <c r="C2102" s="3" t="s">
        <v>205</v>
      </c>
      <c r="D2102" s="3" t="s">
        <v>8002</v>
      </c>
      <c r="E2102" s="4">
        <v>862</v>
      </c>
    </row>
    <row r="2103" spans="1:5" x14ac:dyDescent="0.25">
      <c r="A2103" s="1" t="s">
        <v>543</v>
      </c>
      <c r="B2103" s="2" t="s">
        <v>3921</v>
      </c>
      <c r="C2103" s="3" t="s">
        <v>205</v>
      </c>
      <c r="D2103" s="3" t="s">
        <v>8002</v>
      </c>
      <c r="E2103" s="4">
        <v>741</v>
      </c>
    </row>
    <row r="2104" spans="1:5" x14ac:dyDescent="0.25">
      <c r="A2104" s="1" t="s">
        <v>543</v>
      </c>
      <c r="B2104" s="2" t="s">
        <v>3922</v>
      </c>
      <c r="C2104" s="3" t="s">
        <v>205</v>
      </c>
      <c r="D2104" s="3" t="s">
        <v>8002</v>
      </c>
      <c r="E2104" s="4">
        <v>1190</v>
      </c>
    </row>
    <row r="2105" spans="1:5" x14ac:dyDescent="0.25">
      <c r="A2105" s="1" t="s">
        <v>543</v>
      </c>
      <c r="B2105" s="2" t="s">
        <v>3923</v>
      </c>
      <c r="C2105" s="3" t="s">
        <v>205</v>
      </c>
      <c r="D2105" s="3" t="s">
        <v>7999</v>
      </c>
      <c r="E2105" s="4">
        <v>985</v>
      </c>
    </row>
    <row r="2106" spans="1:5" x14ac:dyDescent="0.25">
      <c r="A2106" s="1" t="s">
        <v>543</v>
      </c>
      <c r="B2106" s="2" t="s">
        <v>3925</v>
      </c>
      <c r="C2106" s="3" t="s">
        <v>7975</v>
      </c>
      <c r="D2106" s="3" t="s">
        <v>8003</v>
      </c>
      <c r="E2106" s="4">
        <v>1021</v>
      </c>
    </row>
    <row r="2107" spans="1:5" x14ac:dyDescent="0.25">
      <c r="A2107" s="1" t="s">
        <v>543</v>
      </c>
      <c r="B2107" s="2" t="s">
        <v>3927</v>
      </c>
      <c r="C2107" s="3" t="s">
        <v>549</v>
      </c>
      <c r="D2107" s="3" t="s">
        <v>8004</v>
      </c>
      <c r="E2107" s="4">
        <v>822</v>
      </c>
    </row>
    <row r="2108" spans="1:5" x14ac:dyDescent="0.25">
      <c r="A2108" s="1" t="s">
        <v>543</v>
      </c>
      <c r="B2108" s="2" t="s">
        <v>3928</v>
      </c>
      <c r="C2108" s="3" t="s">
        <v>8</v>
      </c>
      <c r="D2108" s="3" t="s">
        <v>8005</v>
      </c>
      <c r="E2108" s="4">
        <v>1020</v>
      </c>
    </row>
    <row r="2109" spans="1:5" x14ac:dyDescent="0.25">
      <c r="A2109" s="1" t="s">
        <v>543</v>
      </c>
      <c r="B2109" s="2" t="s">
        <v>3930</v>
      </c>
      <c r="C2109" s="3" t="s">
        <v>7976</v>
      </c>
      <c r="D2109" s="3" t="s">
        <v>8006</v>
      </c>
      <c r="E2109" s="4">
        <v>1012</v>
      </c>
    </row>
    <row r="2110" spans="1:5" x14ac:dyDescent="0.25">
      <c r="A2110" s="1" t="s">
        <v>543</v>
      </c>
      <c r="B2110" s="2" t="s">
        <v>3931</v>
      </c>
      <c r="C2110" s="3" t="s">
        <v>7977</v>
      </c>
      <c r="D2110" s="3" t="s">
        <v>8007</v>
      </c>
      <c r="E2110" s="4">
        <v>776</v>
      </c>
    </row>
    <row r="2111" spans="1:5" x14ac:dyDescent="0.25">
      <c r="A2111" s="1" t="s">
        <v>543</v>
      </c>
      <c r="B2111" s="2" t="s">
        <v>3933</v>
      </c>
      <c r="C2111" s="3" t="s">
        <v>446</v>
      </c>
      <c r="D2111" s="3" t="s">
        <v>8008</v>
      </c>
      <c r="E2111" s="4">
        <v>690</v>
      </c>
    </row>
    <row r="2112" spans="1:5" x14ac:dyDescent="0.25">
      <c r="A2112" s="1" t="s">
        <v>543</v>
      </c>
      <c r="B2112" s="2" t="s">
        <v>3934</v>
      </c>
      <c r="C2112" s="3" t="s">
        <v>42</v>
      </c>
      <c r="D2112" s="3" t="s">
        <v>8009</v>
      </c>
      <c r="E2112" s="4">
        <v>1205</v>
      </c>
    </row>
    <row r="2113" spans="1:5" x14ac:dyDescent="0.25">
      <c r="A2113" s="1" t="s">
        <v>550</v>
      </c>
      <c r="B2113" s="2" t="s">
        <v>3890</v>
      </c>
      <c r="C2113" s="3" t="s">
        <v>142</v>
      </c>
      <c r="D2113" s="3" t="s">
        <v>8010</v>
      </c>
      <c r="E2113" s="4">
        <v>720</v>
      </c>
    </row>
    <row r="2114" spans="1:5" x14ac:dyDescent="0.25">
      <c r="A2114" s="1" t="s">
        <v>550</v>
      </c>
      <c r="B2114" s="2" t="s">
        <v>3891</v>
      </c>
      <c r="C2114" s="3" t="s">
        <v>142</v>
      </c>
      <c r="D2114" s="3" t="s">
        <v>8010</v>
      </c>
      <c r="E2114" s="4">
        <v>792</v>
      </c>
    </row>
    <row r="2115" spans="1:5" x14ac:dyDescent="0.25">
      <c r="A2115" s="1" t="s">
        <v>550</v>
      </c>
      <c r="B2115" s="2" t="s">
        <v>3892</v>
      </c>
      <c r="C2115" s="3" t="s">
        <v>142</v>
      </c>
      <c r="D2115" s="3" t="s">
        <v>8010</v>
      </c>
      <c r="E2115" s="4">
        <v>774</v>
      </c>
    </row>
    <row r="2116" spans="1:5" x14ac:dyDescent="0.25">
      <c r="A2116" s="1" t="s">
        <v>550</v>
      </c>
      <c r="B2116" s="2" t="s">
        <v>3893</v>
      </c>
      <c r="C2116" s="3" t="s">
        <v>142</v>
      </c>
      <c r="D2116" s="3" t="s">
        <v>8011</v>
      </c>
      <c r="E2116" s="4">
        <v>937</v>
      </c>
    </row>
    <row r="2117" spans="1:5" x14ac:dyDescent="0.25">
      <c r="A2117" s="1" t="s">
        <v>550</v>
      </c>
      <c r="B2117" s="2" t="s">
        <v>3894</v>
      </c>
      <c r="C2117" s="3" t="s">
        <v>142</v>
      </c>
      <c r="D2117" s="3" t="s">
        <v>8011</v>
      </c>
      <c r="E2117" s="4">
        <v>921</v>
      </c>
    </row>
    <row r="2118" spans="1:5" x14ac:dyDescent="0.25">
      <c r="A2118" s="1" t="s">
        <v>550</v>
      </c>
      <c r="B2118" s="2" t="s">
        <v>3895</v>
      </c>
      <c r="C2118" s="3" t="s">
        <v>142</v>
      </c>
      <c r="D2118" s="3" t="s">
        <v>8012</v>
      </c>
      <c r="E2118" s="4">
        <v>686</v>
      </c>
    </row>
    <row r="2119" spans="1:5" x14ac:dyDescent="0.25">
      <c r="A2119" s="1" t="s">
        <v>550</v>
      </c>
      <c r="B2119" s="2" t="s">
        <v>3896</v>
      </c>
      <c r="C2119" s="3" t="s">
        <v>142</v>
      </c>
      <c r="D2119" s="3" t="s">
        <v>8012</v>
      </c>
      <c r="E2119" s="4">
        <v>770</v>
      </c>
    </row>
    <row r="2120" spans="1:5" x14ac:dyDescent="0.25">
      <c r="A2120" s="1" t="s">
        <v>550</v>
      </c>
      <c r="B2120" s="2" t="s">
        <v>3897</v>
      </c>
      <c r="C2120" s="3" t="s">
        <v>142</v>
      </c>
      <c r="D2120" s="3" t="s">
        <v>8013</v>
      </c>
      <c r="E2120" s="4">
        <v>875</v>
      </c>
    </row>
    <row r="2121" spans="1:5" x14ac:dyDescent="0.25">
      <c r="A2121" s="1" t="s">
        <v>550</v>
      </c>
      <c r="B2121" s="2" t="s">
        <v>3898</v>
      </c>
      <c r="C2121" s="3" t="s">
        <v>142</v>
      </c>
      <c r="D2121" s="3" t="s">
        <v>8013</v>
      </c>
      <c r="E2121" s="4">
        <v>932</v>
      </c>
    </row>
    <row r="2122" spans="1:5" x14ac:dyDescent="0.25">
      <c r="A2122" s="1" t="s">
        <v>550</v>
      </c>
      <c r="B2122" s="2" t="s">
        <v>3899</v>
      </c>
      <c r="C2122" s="3" t="s">
        <v>142</v>
      </c>
      <c r="D2122" s="3" t="s">
        <v>8013</v>
      </c>
      <c r="E2122" s="4">
        <v>873</v>
      </c>
    </row>
    <row r="2123" spans="1:5" x14ac:dyDescent="0.25">
      <c r="A2123" s="1" t="s">
        <v>550</v>
      </c>
      <c r="B2123" s="2" t="s">
        <v>3900</v>
      </c>
      <c r="C2123" s="3" t="s">
        <v>142</v>
      </c>
      <c r="D2123" s="3" t="s">
        <v>8013</v>
      </c>
      <c r="E2123" s="4">
        <v>863</v>
      </c>
    </row>
    <row r="2124" spans="1:5" x14ac:dyDescent="0.25">
      <c r="A2124" s="1" t="s">
        <v>550</v>
      </c>
      <c r="B2124" s="2" t="s">
        <v>3901</v>
      </c>
      <c r="C2124" s="3" t="s">
        <v>142</v>
      </c>
      <c r="D2124" s="3" t="s">
        <v>8014</v>
      </c>
      <c r="E2124" s="4">
        <v>898</v>
      </c>
    </row>
    <row r="2125" spans="1:5" x14ac:dyDescent="0.25">
      <c r="A2125" s="1" t="s">
        <v>550</v>
      </c>
      <c r="B2125" s="2" t="s">
        <v>3902</v>
      </c>
      <c r="C2125" s="3" t="s">
        <v>142</v>
      </c>
      <c r="D2125" s="3" t="s">
        <v>8014</v>
      </c>
      <c r="E2125" s="4">
        <v>806</v>
      </c>
    </row>
    <row r="2126" spans="1:5" x14ac:dyDescent="0.25">
      <c r="A2126" s="1" t="s">
        <v>550</v>
      </c>
      <c r="B2126" s="2" t="s">
        <v>3903</v>
      </c>
      <c r="C2126" s="3" t="s">
        <v>142</v>
      </c>
      <c r="D2126" s="3" t="s">
        <v>8014</v>
      </c>
      <c r="E2126" s="4">
        <v>807</v>
      </c>
    </row>
    <row r="2127" spans="1:5" x14ac:dyDescent="0.25">
      <c r="A2127" s="1" t="s">
        <v>550</v>
      </c>
      <c r="B2127" s="2" t="s">
        <v>3904</v>
      </c>
      <c r="C2127" s="3" t="s">
        <v>142</v>
      </c>
      <c r="D2127" s="3" t="s">
        <v>8015</v>
      </c>
      <c r="E2127" s="4">
        <v>869</v>
      </c>
    </row>
    <row r="2128" spans="1:5" x14ac:dyDescent="0.25">
      <c r="A2128" s="1" t="s">
        <v>550</v>
      </c>
      <c r="B2128" s="2" t="s">
        <v>3905</v>
      </c>
      <c r="C2128" s="3" t="s">
        <v>142</v>
      </c>
      <c r="D2128" s="3" t="s">
        <v>8015</v>
      </c>
      <c r="E2128" s="4">
        <v>892</v>
      </c>
    </row>
    <row r="2129" spans="1:5" x14ac:dyDescent="0.25">
      <c r="A2129" s="1" t="s">
        <v>550</v>
      </c>
      <c r="B2129" s="2" t="s">
        <v>3906</v>
      </c>
      <c r="C2129" s="3" t="s">
        <v>142</v>
      </c>
      <c r="D2129" s="3" t="s">
        <v>8015</v>
      </c>
      <c r="E2129" s="4">
        <v>961</v>
      </c>
    </row>
    <row r="2130" spans="1:5" x14ac:dyDescent="0.25">
      <c r="A2130" s="1" t="s">
        <v>550</v>
      </c>
      <c r="B2130" s="2" t="s">
        <v>3907</v>
      </c>
      <c r="C2130" s="3" t="s">
        <v>487</v>
      </c>
      <c r="D2130" s="3" t="s">
        <v>8016</v>
      </c>
      <c r="E2130" s="4">
        <v>1181</v>
      </c>
    </row>
    <row r="2131" spans="1:5" x14ac:dyDescent="0.25">
      <c r="A2131" s="1" t="s">
        <v>550</v>
      </c>
      <c r="B2131" s="2" t="s">
        <v>3908</v>
      </c>
      <c r="C2131" s="3" t="s">
        <v>487</v>
      </c>
      <c r="D2131" s="3" t="s">
        <v>8016</v>
      </c>
      <c r="E2131" s="4">
        <v>976</v>
      </c>
    </row>
    <row r="2132" spans="1:5" x14ac:dyDescent="0.25">
      <c r="A2132" s="1" t="s">
        <v>550</v>
      </c>
      <c r="B2132" s="2" t="s">
        <v>3909</v>
      </c>
      <c r="C2132" s="3" t="s">
        <v>487</v>
      </c>
      <c r="D2132" s="3" t="s">
        <v>8016</v>
      </c>
      <c r="E2132" s="4">
        <v>1081</v>
      </c>
    </row>
    <row r="2133" spans="1:5" x14ac:dyDescent="0.25">
      <c r="A2133" s="1" t="s">
        <v>550</v>
      </c>
      <c r="B2133" s="2" t="s">
        <v>3910</v>
      </c>
      <c r="C2133" s="3" t="s">
        <v>487</v>
      </c>
      <c r="D2133" s="3" t="s">
        <v>8016</v>
      </c>
      <c r="E2133" s="4">
        <v>1138</v>
      </c>
    </row>
    <row r="2134" spans="1:5" x14ac:dyDescent="0.25">
      <c r="A2134" s="1" t="s">
        <v>550</v>
      </c>
      <c r="B2134" s="2" t="s">
        <v>3911</v>
      </c>
      <c r="C2134" s="3" t="s">
        <v>118</v>
      </c>
      <c r="D2134" s="3" t="s">
        <v>8017</v>
      </c>
      <c r="E2134" s="4">
        <v>998</v>
      </c>
    </row>
    <row r="2135" spans="1:5" x14ac:dyDescent="0.25">
      <c r="A2135" s="1" t="s">
        <v>550</v>
      </c>
      <c r="B2135" s="2" t="s">
        <v>3912</v>
      </c>
      <c r="C2135" s="3" t="s">
        <v>118</v>
      </c>
      <c r="D2135" s="3" t="s">
        <v>8017</v>
      </c>
      <c r="E2135" s="4">
        <v>990</v>
      </c>
    </row>
    <row r="2136" spans="1:5" x14ac:dyDescent="0.25">
      <c r="A2136" s="1" t="s">
        <v>550</v>
      </c>
      <c r="B2136" s="2" t="s">
        <v>3913</v>
      </c>
      <c r="C2136" s="3" t="s">
        <v>118</v>
      </c>
      <c r="D2136" s="3" t="s">
        <v>8017</v>
      </c>
      <c r="E2136" s="4">
        <v>1111</v>
      </c>
    </row>
    <row r="2137" spans="1:5" x14ac:dyDescent="0.25">
      <c r="A2137" s="1" t="s">
        <v>550</v>
      </c>
      <c r="B2137" s="2" t="s">
        <v>3914</v>
      </c>
      <c r="C2137" s="3" t="s">
        <v>9</v>
      </c>
      <c r="D2137" s="3" t="s">
        <v>8018</v>
      </c>
      <c r="E2137" s="4">
        <v>1124</v>
      </c>
    </row>
    <row r="2138" spans="1:5" x14ac:dyDescent="0.25">
      <c r="A2138" s="1" t="s">
        <v>550</v>
      </c>
      <c r="B2138" s="2" t="s">
        <v>3915</v>
      </c>
      <c r="C2138" s="3" t="s">
        <v>9</v>
      </c>
      <c r="D2138" s="3" t="s">
        <v>8019</v>
      </c>
      <c r="E2138" s="4">
        <v>980</v>
      </c>
    </row>
    <row r="2139" spans="1:5" x14ac:dyDescent="0.25">
      <c r="A2139" s="1" t="s">
        <v>550</v>
      </c>
      <c r="B2139" s="2" t="s">
        <v>3916</v>
      </c>
      <c r="C2139" s="3" t="s">
        <v>9</v>
      </c>
      <c r="D2139" s="3" t="s">
        <v>8019</v>
      </c>
      <c r="E2139" s="4">
        <v>1026</v>
      </c>
    </row>
    <row r="2140" spans="1:5" ht="30" x14ac:dyDescent="0.25">
      <c r="A2140" s="1" t="s">
        <v>551</v>
      </c>
      <c r="B2140" s="2" t="s">
        <v>3890</v>
      </c>
      <c r="C2140" s="3" t="s">
        <v>7859</v>
      </c>
      <c r="D2140" s="3" t="s">
        <v>7906</v>
      </c>
      <c r="E2140" s="4">
        <v>1296</v>
      </c>
    </row>
    <row r="2141" spans="1:5" x14ac:dyDescent="0.25">
      <c r="A2141" s="1" t="s">
        <v>551</v>
      </c>
      <c r="B2141" s="2" t="s">
        <v>3891</v>
      </c>
      <c r="C2141" s="3" t="s">
        <v>7892</v>
      </c>
      <c r="D2141" s="3" t="s">
        <v>7907</v>
      </c>
      <c r="E2141" s="4">
        <v>1055</v>
      </c>
    </row>
    <row r="2142" spans="1:5" x14ac:dyDescent="0.25">
      <c r="A2142" s="1" t="s">
        <v>551</v>
      </c>
      <c r="B2142" s="2" t="s">
        <v>3892</v>
      </c>
      <c r="C2142" s="3" t="s">
        <v>7893</v>
      </c>
      <c r="D2142" s="3" t="s">
        <v>7930</v>
      </c>
      <c r="E2142" s="4">
        <v>101</v>
      </c>
    </row>
    <row r="2143" spans="1:5" x14ac:dyDescent="0.25">
      <c r="A2143" s="1" t="s">
        <v>551</v>
      </c>
      <c r="B2143" s="2" t="s">
        <v>3893</v>
      </c>
      <c r="C2143" s="3" t="s">
        <v>7892</v>
      </c>
      <c r="D2143" s="3" t="s">
        <v>7907</v>
      </c>
      <c r="E2143" s="4">
        <v>1320</v>
      </c>
    </row>
    <row r="2144" spans="1:5" x14ac:dyDescent="0.25">
      <c r="A2144" s="1" t="s">
        <v>551</v>
      </c>
      <c r="B2144" s="2" t="s">
        <v>3894</v>
      </c>
      <c r="C2144" s="3" t="s">
        <v>7892</v>
      </c>
      <c r="D2144" s="3" t="s">
        <v>7907</v>
      </c>
      <c r="E2144" s="4">
        <v>1085</v>
      </c>
    </row>
    <row r="2145" spans="1:5" ht="30" x14ac:dyDescent="0.25">
      <c r="A2145" s="1" t="s">
        <v>551</v>
      </c>
      <c r="B2145" s="2" t="s">
        <v>3895</v>
      </c>
      <c r="C2145" s="3" t="s">
        <v>9298</v>
      </c>
      <c r="D2145" s="3" t="s">
        <v>9299</v>
      </c>
      <c r="E2145" s="4">
        <v>271</v>
      </c>
    </row>
    <row r="2146" spans="1:5" x14ac:dyDescent="0.25">
      <c r="A2146" s="1" t="s">
        <v>551</v>
      </c>
      <c r="B2146" s="2" t="s">
        <v>3896</v>
      </c>
      <c r="C2146" s="3" t="s">
        <v>9030</v>
      </c>
      <c r="D2146" s="3" t="s">
        <v>7908</v>
      </c>
      <c r="E2146" s="4">
        <v>1456</v>
      </c>
    </row>
    <row r="2147" spans="1:5" x14ac:dyDescent="0.25">
      <c r="A2147" s="1" t="s">
        <v>551</v>
      </c>
      <c r="B2147" s="2" t="s">
        <v>3897</v>
      </c>
      <c r="C2147" s="3" t="s">
        <v>9030</v>
      </c>
      <c r="D2147" s="3" t="s">
        <v>7908</v>
      </c>
      <c r="E2147" s="4">
        <v>1192</v>
      </c>
    </row>
    <row r="2148" spans="1:5" x14ac:dyDescent="0.25">
      <c r="A2148" s="1" t="s">
        <v>551</v>
      </c>
      <c r="B2148" s="2" t="s">
        <v>3898</v>
      </c>
      <c r="C2148" s="3" t="s">
        <v>230</v>
      </c>
      <c r="D2148" s="3" t="s">
        <v>7929</v>
      </c>
      <c r="E2148" s="4">
        <v>111</v>
      </c>
    </row>
    <row r="2149" spans="1:5" x14ac:dyDescent="0.25">
      <c r="A2149" s="1" t="s">
        <v>551</v>
      </c>
      <c r="B2149" s="2" t="s">
        <v>3899</v>
      </c>
      <c r="C2149" s="3" t="s">
        <v>9</v>
      </c>
      <c r="D2149" s="3" t="s">
        <v>7928</v>
      </c>
      <c r="E2149" s="4">
        <v>140</v>
      </c>
    </row>
    <row r="2150" spans="1:5" x14ac:dyDescent="0.25">
      <c r="A2150" s="1" t="s">
        <v>551</v>
      </c>
      <c r="B2150" s="2" t="s">
        <v>3900</v>
      </c>
      <c r="C2150" s="3" t="s">
        <v>4103</v>
      </c>
      <c r="D2150" s="3" t="s">
        <v>552</v>
      </c>
      <c r="E2150" s="4">
        <v>1156</v>
      </c>
    </row>
    <row r="2151" spans="1:5" ht="30" x14ac:dyDescent="0.25">
      <c r="A2151" s="1" t="s">
        <v>551</v>
      </c>
      <c r="B2151" s="2" t="s">
        <v>3901</v>
      </c>
      <c r="C2151" s="3" t="s">
        <v>7894</v>
      </c>
      <c r="D2151" s="3" t="s">
        <v>7909</v>
      </c>
      <c r="E2151" s="4">
        <v>1331</v>
      </c>
    </row>
    <row r="2152" spans="1:5" x14ac:dyDescent="0.25">
      <c r="A2152" s="1" t="s">
        <v>551</v>
      </c>
      <c r="B2152" s="2" t="s">
        <v>3902</v>
      </c>
      <c r="C2152" s="3" t="s">
        <v>9031</v>
      </c>
      <c r="D2152" s="3" t="s">
        <v>9032</v>
      </c>
      <c r="E2152" s="4">
        <v>205</v>
      </c>
    </row>
    <row r="2153" spans="1:5" x14ac:dyDescent="0.25">
      <c r="A2153" s="1" t="s">
        <v>551</v>
      </c>
      <c r="B2153" s="2" t="s">
        <v>3903</v>
      </c>
      <c r="C2153" s="3" t="s">
        <v>7895</v>
      </c>
      <c r="D2153" s="3" t="s">
        <v>7910</v>
      </c>
      <c r="E2153" s="4">
        <v>1615</v>
      </c>
    </row>
    <row r="2154" spans="1:5" x14ac:dyDescent="0.25">
      <c r="A2154" s="1" t="s">
        <v>551</v>
      </c>
      <c r="B2154" s="2" t="s">
        <v>3904</v>
      </c>
      <c r="C2154" s="3" t="s">
        <v>7896</v>
      </c>
      <c r="D2154" s="3" t="s">
        <v>7911</v>
      </c>
      <c r="E2154" s="4">
        <v>1057</v>
      </c>
    </row>
    <row r="2155" spans="1:5" x14ac:dyDescent="0.25">
      <c r="A2155" s="1" t="s">
        <v>551</v>
      </c>
      <c r="B2155" s="2" t="s">
        <v>3905</v>
      </c>
      <c r="C2155" s="3" t="s">
        <v>7897</v>
      </c>
      <c r="D2155" s="3" t="s">
        <v>7927</v>
      </c>
      <c r="E2155" s="4">
        <v>157</v>
      </c>
    </row>
    <row r="2156" spans="1:5" ht="30" x14ac:dyDescent="0.25">
      <c r="A2156" s="1" t="s">
        <v>551</v>
      </c>
      <c r="B2156" s="2" t="s">
        <v>3906</v>
      </c>
      <c r="C2156" s="3" t="s">
        <v>7898</v>
      </c>
      <c r="D2156" s="3" t="s">
        <v>7911</v>
      </c>
      <c r="E2156" s="4">
        <v>1276</v>
      </c>
    </row>
    <row r="2157" spans="1:5" x14ac:dyDescent="0.25">
      <c r="A2157" s="1" t="s">
        <v>551</v>
      </c>
      <c r="B2157" s="2" t="s">
        <v>3907</v>
      </c>
      <c r="C2157" s="3" t="s">
        <v>8293</v>
      </c>
      <c r="D2157" s="3" t="s">
        <v>7912</v>
      </c>
      <c r="E2157" s="4">
        <v>1437</v>
      </c>
    </row>
    <row r="2158" spans="1:5" x14ac:dyDescent="0.25">
      <c r="A2158" s="1" t="s">
        <v>551</v>
      </c>
      <c r="B2158" s="2" t="s">
        <v>3908</v>
      </c>
      <c r="C2158" s="3" t="s">
        <v>7899</v>
      </c>
      <c r="D2158" s="3" t="s">
        <v>7912</v>
      </c>
      <c r="E2158" s="4">
        <v>717</v>
      </c>
    </row>
    <row r="2159" spans="1:5" x14ac:dyDescent="0.25">
      <c r="A2159" s="1" t="s">
        <v>551</v>
      </c>
      <c r="B2159" s="2" t="s">
        <v>3909</v>
      </c>
      <c r="C2159" s="3" t="s">
        <v>9</v>
      </c>
      <c r="D2159" s="3" t="s">
        <v>7926</v>
      </c>
      <c r="E2159" s="4">
        <v>228</v>
      </c>
    </row>
    <row r="2160" spans="1:5" x14ac:dyDescent="0.25">
      <c r="A2160" s="1" t="s">
        <v>551</v>
      </c>
      <c r="B2160" s="2" t="s">
        <v>3910</v>
      </c>
      <c r="C2160" s="3" t="s">
        <v>9</v>
      </c>
      <c r="D2160" s="3" t="s">
        <v>7925</v>
      </c>
      <c r="E2160" s="4">
        <v>520</v>
      </c>
    </row>
    <row r="2161" spans="1:5" x14ac:dyDescent="0.25">
      <c r="A2161" s="1" t="s">
        <v>551</v>
      </c>
      <c r="B2161" s="2" t="s">
        <v>3911</v>
      </c>
      <c r="C2161" s="3" t="s">
        <v>230</v>
      </c>
      <c r="D2161" s="3" t="s">
        <v>7924</v>
      </c>
      <c r="E2161" s="4">
        <v>109</v>
      </c>
    </row>
    <row r="2162" spans="1:5" ht="30" x14ac:dyDescent="0.25">
      <c r="A2162" s="1" t="s">
        <v>551</v>
      </c>
      <c r="B2162" s="2" t="s">
        <v>3912</v>
      </c>
      <c r="C2162" s="3" t="s">
        <v>9300</v>
      </c>
      <c r="D2162" s="3" t="s">
        <v>7913</v>
      </c>
      <c r="E2162" s="4">
        <v>1600</v>
      </c>
    </row>
    <row r="2163" spans="1:5" x14ac:dyDescent="0.25">
      <c r="A2163" s="1" t="s">
        <v>551</v>
      </c>
      <c r="B2163" s="2" t="s">
        <v>3913</v>
      </c>
      <c r="C2163" s="3" t="s">
        <v>9033</v>
      </c>
      <c r="D2163" s="3" t="s">
        <v>9034</v>
      </c>
      <c r="E2163" s="4">
        <v>902</v>
      </c>
    </row>
    <row r="2164" spans="1:5" ht="30" x14ac:dyDescent="0.25">
      <c r="A2164" s="1" t="s">
        <v>551</v>
      </c>
      <c r="B2164" s="2" t="s">
        <v>3914</v>
      </c>
      <c r="C2164" s="3" t="s">
        <v>9301</v>
      </c>
      <c r="D2164" s="3" t="s">
        <v>9302</v>
      </c>
      <c r="E2164" s="4">
        <v>1117</v>
      </c>
    </row>
    <row r="2165" spans="1:5" x14ac:dyDescent="0.25">
      <c r="A2165" s="1" t="s">
        <v>551</v>
      </c>
      <c r="B2165" s="2" t="s">
        <v>3915</v>
      </c>
      <c r="C2165" s="3" t="s">
        <v>7900</v>
      </c>
      <c r="D2165" s="3" t="s">
        <v>553</v>
      </c>
      <c r="E2165" s="4">
        <v>1052</v>
      </c>
    </row>
    <row r="2166" spans="1:5" ht="30" x14ac:dyDescent="0.25">
      <c r="A2166" s="1" t="s">
        <v>551</v>
      </c>
      <c r="B2166" s="2" t="s">
        <v>3916</v>
      </c>
      <c r="C2166" s="3" t="s">
        <v>7901</v>
      </c>
      <c r="D2166" s="3" t="s">
        <v>7913</v>
      </c>
      <c r="E2166" s="4">
        <v>1919</v>
      </c>
    </row>
    <row r="2167" spans="1:5" ht="30" x14ac:dyDescent="0.25">
      <c r="A2167" s="1" t="s">
        <v>551</v>
      </c>
      <c r="B2167" s="2" t="s">
        <v>3917</v>
      </c>
      <c r="C2167" s="3" t="s">
        <v>7902</v>
      </c>
      <c r="D2167" s="3" t="s">
        <v>7913</v>
      </c>
      <c r="E2167" s="4">
        <v>1261</v>
      </c>
    </row>
    <row r="2168" spans="1:5" x14ac:dyDescent="0.25">
      <c r="A2168" s="1" t="s">
        <v>551</v>
      </c>
      <c r="B2168" s="2" t="s">
        <v>3918</v>
      </c>
      <c r="C2168" s="3" t="s">
        <v>7903</v>
      </c>
      <c r="D2168" s="3" t="s">
        <v>7914</v>
      </c>
      <c r="E2168" s="4">
        <v>922</v>
      </c>
    </row>
    <row r="2169" spans="1:5" x14ac:dyDescent="0.25">
      <c r="A2169" s="1" t="s">
        <v>551</v>
      </c>
      <c r="B2169" s="2" t="s">
        <v>3919</v>
      </c>
      <c r="C2169" s="3" t="s">
        <v>9035</v>
      </c>
      <c r="D2169" s="3" t="s">
        <v>9036</v>
      </c>
      <c r="E2169" s="4">
        <v>752</v>
      </c>
    </row>
    <row r="2170" spans="1:5" ht="30" x14ac:dyDescent="0.25">
      <c r="A2170" s="1" t="s">
        <v>551</v>
      </c>
      <c r="B2170" s="2" t="s">
        <v>3921</v>
      </c>
      <c r="C2170" s="3" t="s">
        <v>8598</v>
      </c>
      <c r="D2170" s="3" t="s">
        <v>7914</v>
      </c>
      <c r="E2170" s="4">
        <v>753</v>
      </c>
    </row>
    <row r="2171" spans="1:5" x14ac:dyDescent="0.25">
      <c r="A2171" s="1" t="s">
        <v>551</v>
      </c>
      <c r="B2171" s="2" t="s">
        <v>3922</v>
      </c>
      <c r="C2171" s="3" t="s">
        <v>8037</v>
      </c>
      <c r="D2171" s="3" t="s">
        <v>7915</v>
      </c>
      <c r="E2171" s="4">
        <v>713</v>
      </c>
    </row>
    <row r="2172" spans="1:5" x14ac:dyDescent="0.25">
      <c r="A2172" s="1" t="s">
        <v>551</v>
      </c>
      <c r="B2172" s="2" t="s">
        <v>3923</v>
      </c>
      <c r="C2172" s="3" t="s">
        <v>9037</v>
      </c>
      <c r="D2172" s="3" t="s">
        <v>9038</v>
      </c>
      <c r="E2172" s="4">
        <v>1194</v>
      </c>
    </row>
    <row r="2173" spans="1:5" ht="30" x14ac:dyDescent="0.25">
      <c r="A2173" s="1" t="s">
        <v>551</v>
      </c>
      <c r="B2173" s="2" t="s">
        <v>3925</v>
      </c>
      <c r="C2173" s="3" t="s">
        <v>554</v>
      </c>
      <c r="D2173" s="3" t="s">
        <v>7916</v>
      </c>
      <c r="E2173" s="4">
        <v>957</v>
      </c>
    </row>
    <row r="2174" spans="1:5" x14ac:dyDescent="0.25">
      <c r="A2174" s="1" t="s">
        <v>551</v>
      </c>
      <c r="B2174" s="2" t="s">
        <v>3927</v>
      </c>
      <c r="C2174" s="3" t="s">
        <v>555</v>
      </c>
      <c r="D2174" s="3" t="s">
        <v>7917</v>
      </c>
      <c r="E2174" s="4">
        <v>371</v>
      </c>
    </row>
    <row r="2175" spans="1:5" x14ac:dyDescent="0.25">
      <c r="A2175" s="1" t="s">
        <v>551</v>
      </c>
      <c r="B2175" s="2" t="s">
        <v>3928</v>
      </c>
      <c r="C2175" s="3" t="s">
        <v>7904</v>
      </c>
      <c r="D2175" s="3" t="s">
        <v>7918</v>
      </c>
      <c r="E2175" s="4">
        <v>835</v>
      </c>
    </row>
    <row r="2176" spans="1:5" ht="30" x14ac:dyDescent="0.25">
      <c r="A2176" s="1" t="s">
        <v>551</v>
      </c>
      <c r="B2176" s="2" t="s">
        <v>3930</v>
      </c>
      <c r="C2176" s="3" t="s">
        <v>9039</v>
      </c>
      <c r="D2176" s="3" t="s">
        <v>7919</v>
      </c>
      <c r="E2176" s="4">
        <v>504</v>
      </c>
    </row>
    <row r="2177" spans="1:5" ht="30" x14ac:dyDescent="0.25">
      <c r="A2177" s="1" t="s">
        <v>551</v>
      </c>
      <c r="B2177" s="2" t="s">
        <v>3931</v>
      </c>
      <c r="C2177" s="3" t="s">
        <v>9040</v>
      </c>
      <c r="D2177" s="3" t="s">
        <v>7920</v>
      </c>
      <c r="E2177" s="4">
        <v>274</v>
      </c>
    </row>
    <row r="2178" spans="1:5" x14ac:dyDescent="0.25">
      <c r="A2178" s="1" t="s">
        <v>551</v>
      </c>
      <c r="B2178" s="2" t="s">
        <v>3933</v>
      </c>
      <c r="C2178" s="3" t="s">
        <v>556</v>
      </c>
      <c r="D2178" s="3" t="s">
        <v>7921</v>
      </c>
      <c r="E2178" s="4">
        <v>799</v>
      </c>
    </row>
    <row r="2179" spans="1:5" x14ac:dyDescent="0.25">
      <c r="A2179" s="1" t="s">
        <v>551</v>
      </c>
      <c r="B2179" s="2" t="s">
        <v>3934</v>
      </c>
      <c r="C2179" s="3" t="s">
        <v>8294</v>
      </c>
      <c r="D2179" s="3" t="s">
        <v>7922</v>
      </c>
      <c r="E2179" s="4">
        <v>1355</v>
      </c>
    </row>
    <row r="2180" spans="1:5" x14ac:dyDescent="0.25">
      <c r="A2180" s="1" t="s">
        <v>551</v>
      </c>
      <c r="B2180" s="2" t="s">
        <v>3936</v>
      </c>
      <c r="C2180" s="3" t="s">
        <v>7905</v>
      </c>
      <c r="D2180" s="3" t="s">
        <v>8389</v>
      </c>
      <c r="E2180" s="4">
        <v>1235</v>
      </c>
    </row>
    <row r="2181" spans="1:5" x14ac:dyDescent="0.25">
      <c r="A2181" s="1" t="s">
        <v>551</v>
      </c>
      <c r="B2181" s="2" t="s">
        <v>3937</v>
      </c>
      <c r="C2181" s="3" t="s">
        <v>41</v>
      </c>
      <c r="D2181" s="3" t="s">
        <v>7923</v>
      </c>
      <c r="E2181" s="4">
        <v>1048</v>
      </c>
    </row>
    <row r="2182" spans="1:5" ht="30" x14ac:dyDescent="0.25">
      <c r="A2182" s="1" t="s">
        <v>551</v>
      </c>
      <c r="B2182" s="2" t="s">
        <v>3938</v>
      </c>
      <c r="C2182" s="3" t="s">
        <v>8295</v>
      </c>
      <c r="D2182" s="3" t="s">
        <v>8390</v>
      </c>
      <c r="E2182" s="4">
        <v>1667</v>
      </c>
    </row>
    <row r="2183" spans="1:5" x14ac:dyDescent="0.25">
      <c r="A2183" s="1" t="s">
        <v>551</v>
      </c>
      <c r="B2183" s="2" t="s">
        <v>3939</v>
      </c>
      <c r="C2183" s="3" t="s">
        <v>41</v>
      </c>
      <c r="D2183" s="3" t="s">
        <v>8391</v>
      </c>
      <c r="E2183" s="4">
        <v>1357</v>
      </c>
    </row>
    <row r="2184" spans="1:5" x14ac:dyDescent="0.25">
      <c r="A2184" s="1" t="s">
        <v>551</v>
      </c>
      <c r="B2184" s="2" t="s">
        <v>3940</v>
      </c>
      <c r="C2184" s="3" t="s">
        <v>41</v>
      </c>
      <c r="D2184" s="3" t="s">
        <v>7923</v>
      </c>
      <c r="E2184" s="4">
        <v>976</v>
      </c>
    </row>
    <row r="2185" spans="1:5" ht="30" x14ac:dyDescent="0.25">
      <c r="A2185" s="1" t="s">
        <v>551</v>
      </c>
      <c r="B2185" s="2" t="s">
        <v>3941</v>
      </c>
      <c r="C2185" s="3" t="s">
        <v>7860</v>
      </c>
      <c r="D2185" s="3" t="s">
        <v>7862</v>
      </c>
      <c r="E2185" s="4">
        <v>729</v>
      </c>
    </row>
    <row r="2186" spans="1:5" x14ac:dyDescent="0.25">
      <c r="A2186" s="1" t="s">
        <v>551</v>
      </c>
      <c r="B2186" s="2" t="s">
        <v>3942</v>
      </c>
      <c r="C2186" s="3" t="s">
        <v>7861</v>
      </c>
      <c r="D2186" s="3" t="s">
        <v>8392</v>
      </c>
      <c r="E2186" s="4">
        <v>620</v>
      </c>
    </row>
    <row r="2187" spans="1:5" x14ac:dyDescent="0.25">
      <c r="A2187" s="1" t="s">
        <v>551</v>
      </c>
      <c r="B2187" s="2" t="s">
        <v>3944</v>
      </c>
      <c r="C2187" s="3" t="s">
        <v>7863</v>
      </c>
      <c r="D2187" s="3" t="s">
        <v>7864</v>
      </c>
      <c r="E2187" s="4">
        <v>955</v>
      </c>
    </row>
    <row r="2188" spans="1:5" ht="30" x14ac:dyDescent="0.25">
      <c r="A2188" s="1" t="s">
        <v>551</v>
      </c>
      <c r="B2188" s="2" t="s">
        <v>3945</v>
      </c>
      <c r="C2188" s="3" t="s">
        <v>557</v>
      </c>
      <c r="D2188" s="3" t="s">
        <v>7865</v>
      </c>
      <c r="E2188" s="4">
        <v>980</v>
      </c>
    </row>
    <row r="2189" spans="1:5" ht="30" x14ac:dyDescent="0.25">
      <c r="A2189" s="1" t="s">
        <v>551</v>
      </c>
      <c r="B2189" s="2" t="s">
        <v>3946</v>
      </c>
      <c r="C2189" s="3" t="s">
        <v>557</v>
      </c>
      <c r="D2189" s="3" t="s">
        <v>7865</v>
      </c>
      <c r="E2189" s="4">
        <v>980</v>
      </c>
    </row>
    <row r="2190" spans="1:5" ht="30" x14ac:dyDescent="0.25">
      <c r="A2190" s="1" t="s">
        <v>551</v>
      </c>
      <c r="B2190" s="2" t="s">
        <v>3947</v>
      </c>
      <c r="C2190" s="3" t="s">
        <v>557</v>
      </c>
      <c r="D2190" s="3" t="s">
        <v>7865</v>
      </c>
      <c r="E2190" s="4">
        <v>1126</v>
      </c>
    </row>
    <row r="2191" spans="1:5" x14ac:dyDescent="0.25">
      <c r="A2191" s="1" t="s">
        <v>551</v>
      </c>
      <c r="B2191" s="2" t="s">
        <v>3948</v>
      </c>
      <c r="C2191" s="3" t="s">
        <v>7866</v>
      </c>
      <c r="D2191" s="3" t="s">
        <v>7867</v>
      </c>
      <c r="E2191" s="4">
        <v>1156</v>
      </c>
    </row>
    <row r="2192" spans="1:5" x14ac:dyDescent="0.25">
      <c r="A2192" s="1" t="s">
        <v>551</v>
      </c>
      <c r="B2192" s="2" t="s">
        <v>3949</v>
      </c>
      <c r="C2192" s="3" t="s">
        <v>8037</v>
      </c>
      <c r="D2192" s="3" t="s">
        <v>9041</v>
      </c>
      <c r="E2192" s="4">
        <v>1026</v>
      </c>
    </row>
    <row r="2193" spans="1:5" x14ac:dyDescent="0.25">
      <c r="A2193" s="1" t="s">
        <v>551</v>
      </c>
      <c r="B2193" s="2" t="s">
        <v>3950</v>
      </c>
      <c r="C2193" s="3" t="s">
        <v>8037</v>
      </c>
      <c r="D2193" s="3" t="s">
        <v>9041</v>
      </c>
      <c r="E2193" s="4">
        <v>905</v>
      </c>
    </row>
    <row r="2194" spans="1:5" x14ac:dyDescent="0.25">
      <c r="A2194" s="1" t="s">
        <v>551</v>
      </c>
      <c r="B2194" s="2" t="s">
        <v>3951</v>
      </c>
      <c r="C2194" s="3" t="s">
        <v>558</v>
      </c>
      <c r="D2194" s="3" t="s">
        <v>7868</v>
      </c>
      <c r="E2194" s="4">
        <v>1064</v>
      </c>
    </row>
    <row r="2195" spans="1:5" x14ac:dyDescent="0.25">
      <c r="A2195" s="1" t="s">
        <v>551</v>
      </c>
      <c r="B2195" s="2" t="s">
        <v>3953</v>
      </c>
      <c r="C2195" s="3" t="s">
        <v>371</v>
      </c>
      <c r="D2195" s="3" t="s">
        <v>8599</v>
      </c>
      <c r="E2195" s="4">
        <v>345</v>
      </c>
    </row>
    <row r="2196" spans="1:5" x14ac:dyDescent="0.25">
      <c r="A2196" s="1" t="s">
        <v>551</v>
      </c>
      <c r="B2196" s="2" t="s">
        <v>3954</v>
      </c>
      <c r="C2196" s="3" t="s">
        <v>558</v>
      </c>
      <c r="D2196" s="3" t="s">
        <v>7869</v>
      </c>
      <c r="E2196" s="4">
        <v>1499</v>
      </c>
    </row>
    <row r="2197" spans="1:5" x14ac:dyDescent="0.25">
      <c r="A2197" s="1" t="s">
        <v>551</v>
      </c>
      <c r="B2197" s="2" t="s">
        <v>3955</v>
      </c>
      <c r="C2197" s="3" t="s">
        <v>7870</v>
      </c>
      <c r="D2197" s="3" t="s">
        <v>7871</v>
      </c>
      <c r="E2197" s="4">
        <v>1344</v>
      </c>
    </row>
    <row r="2198" spans="1:5" x14ac:dyDescent="0.25">
      <c r="A2198" s="1" t="s">
        <v>551</v>
      </c>
      <c r="B2198" s="2" t="s">
        <v>3956</v>
      </c>
      <c r="C2198" s="3" t="s">
        <v>9042</v>
      </c>
      <c r="D2198" s="3" t="s">
        <v>9043</v>
      </c>
      <c r="E2198" s="4">
        <v>1091</v>
      </c>
    </row>
    <row r="2199" spans="1:5" x14ac:dyDescent="0.25">
      <c r="A2199" s="1" t="s">
        <v>551</v>
      </c>
      <c r="B2199" s="2" t="s">
        <v>3958</v>
      </c>
      <c r="C2199" s="3" t="s">
        <v>42</v>
      </c>
      <c r="D2199" s="3" t="s">
        <v>7872</v>
      </c>
      <c r="E2199" s="4">
        <v>1008</v>
      </c>
    </row>
    <row r="2200" spans="1:5" ht="30" x14ac:dyDescent="0.25">
      <c r="A2200" s="1" t="s">
        <v>551</v>
      </c>
      <c r="B2200" s="2" t="s">
        <v>3959</v>
      </c>
      <c r="C2200" s="3" t="s">
        <v>8031</v>
      </c>
      <c r="D2200" s="3" t="s">
        <v>7873</v>
      </c>
      <c r="E2200" s="4">
        <v>1014</v>
      </c>
    </row>
    <row r="2201" spans="1:5" x14ac:dyDescent="0.25">
      <c r="A2201" s="1" t="s">
        <v>551</v>
      </c>
      <c r="B2201" s="2" t="s">
        <v>3961</v>
      </c>
      <c r="C2201" s="3" t="s">
        <v>5</v>
      </c>
      <c r="D2201" s="3" t="s">
        <v>7874</v>
      </c>
      <c r="E2201" s="4">
        <v>989</v>
      </c>
    </row>
    <row r="2202" spans="1:5" x14ac:dyDescent="0.25">
      <c r="A2202" s="1" t="s">
        <v>551</v>
      </c>
      <c r="B2202" s="2" t="s">
        <v>3962</v>
      </c>
      <c r="C2202" s="3" t="s">
        <v>4944</v>
      </c>
      <c r="D2202" s="3" t="s">
        <v>559</v>
      </c>
      <c r="E2202" s="4">
        <v>1095</v>
      </c>
    </row>
    <row r="2203" spans="1:5" x14ac:dyDescent="0.25">
      <c r="A2203" s="1" t="s">
        <v>551</v>
      </c>
      <c r="B2203" s="2" t="s">
        <v>3963</v>
      </c>
      <c r="C2203" s="3" t="s">
        <v>4944</v>
      </c>
      <c r="D2203" s="3" t="s">
        <v>7875</v>
      </c>
      <c r="E2203" s="4">
        <v>777</v>
      </c>
    </row>
    <row r="2204" spans="1:5" x14ac:dyDescent="0.25">
      <c r="A2204" s="1" t="s">
        <v>551</v>
      </c>
      <c r="B2204" s="2" t="s">
        <v>3964</v>
      </c>
      <c r="C2204" s="3" t="s">
        <v>8997</v>
      </c>
      <c r="D2204" s="3" t="s">
        <v>7875</v>
      </c>
      <c r="E2204" s="4">
        <v>802</v>
      </c>
    </row>
    <row r="2205" spans="1:5" ht="30" x14ac:dyDescent="0.25">
      <c r="A2205" s="1" t="s">
        <v>551</v>
      </c>
      <c r="B2205" s="2" t="s">
        <v>3965</v>
      </c>
      <c r="C2205" s="3" t="s">
        <v>7876</v>
      </c>
      <c r="D2205" s="3" t="s">
        <v>7879</v>
      </c>
      <c r="E2205" s="4">
        <v>1466</v>
      </c>
    </row>
    <row r="2206" spans="1:5" x14ac:dyDescent="0.25">
      <c r="A2206" s="1" t="s">
        <v>551</v>
      </c>
      <c r="B2206" s="2" t="s">
        <v>3966</v>
      </c>
      <c r="C2206" s="3" t="s">
        <v>6071</v>
      </c>
      <c r="D2206" s="3" t="s">
        <v>7880</v>
      </c>
      <c r="E2206" s="4">
        <v>894</v>
      </c>
    </row>
    <row r="2207" spans="1:5" x14ac:dyDescent="0.25">
      <c r="A2207" s="1" t="s">
        <v>551</v>
      </c>
      <c r="B2207" s="2" t="s">
        <v>3967</v>
      </c>
      <c r="C2207" s="3" t="s">
        <v>5</v>
      </c>
      <c r="D2207" s="3" t="s">
        <v>7881</v>
      </c>
      <c r="E2207" s="4">
        <v>1102</v>
      </c>
    </row>
    <row r="2208" spans="1:5" x14ac:dyDescent="0.25">
      <c r="A2208" s="1" t="s">
        <v>551</v>
      </c>
      <c r="B2208" s="2" t="s">
        <v>3968</v>
      </c>
      <c r="C2208" s="3" t="s">
        <v>7877</v>
      </c>
      <c r="D2208" s="3" t="s">
        <v>7882</v>
      </c>
      <c r="E2208" s="4">
        <v>1000</v>
      </c>
    </row>
    <row r="2209" spans="1:5" ht="30" x14ac:dyDescent="0.25">
      <c r="A2209" s="1" t="s">
        <v>551</v>
      </c>
      <c r="B2209" s="2" t="s">
        <v>3969</v>
      </c>
      <c r="C2209" s="3" t="s">
        <v>7878</v>
      </c>
      <c r="D2209" s="3" t="s">
        <v>7883</v>
      </c>
      <c r="E2209" s="4">
        <v>1137</v>
      </c>
    </row>
    <row r="2210" spans="1:5" ht="30" x14ac:dyDescent="0.25">
      <c r="A2210" s="1" t="s">
        <v>551</v>
      </c>
      <c r="B2210" s="2" t="s">
        <v>3970</v>
      </c>
      <c r="C2210" s="3" t="s">
        <v>7884</v>
      </c>
      <c r="D2210" s="3" t="s">
        <v>8600</v>
      </c>
      <c r="E2210" s="4">
        <v>1425</v>
      </c>
    </row>
    <row r="2211" spans="1:5" x14ac:dyDescent="0.25">
      <c r="A2211" s="1" t="s">
        <v>551</v>
      </c>
      <c r="B2211" s="2" t="s">
        <v>3971</v>
      </c>
      <c r="C2211" s="3" t="s">
        <v>7885</v>
      </c>
      <c r="D2211" s="3" t="s">
        <v>8600</v>
      </c>
      <c r="E2211" s="4">
        <v>1227</v>
      </c>
    </row>
    <row r="2212" spans="1:5" x14ac:dyDescent="0.25">
      <c r="A2212" s="1" t="s">
        <v>551</v>
      </c>
      <c r="B2212" s="2" t="s">
        <v>3973</v>
      </c>
      <c r="C2212" s="3" t="s">
        <v>7886</v>
      </c>
      <c r="D2212" s="3" t="s">
        <v>7888</v>
      </c>
      <c r="E2212" s="4">
        <v>1378</v>
      </c>
    </row>
    <row r="2213" spans="1:5" x14ac:dyDescent="0.25">
      <c r="A2213" s="1" t="s">
        <v>551</v>
      </c>
      <c r="B2213" s="2" t="s">
        <v>3974</v>
      </c>
      <c r="C2213" s="3" t="s">
        <v>7887</v>
      </c>
      <c r="D2213" s="3" t="s">
        <v>7889</v>
      </c>
      <c r="E2213" s="4">
        <v>1230</v>
      </c>
    </row>
    <row r="2214" spans="1:5" x14ac:dyDescent="0.25">
      <c r="A2214" s="1" t="s">
        <v>551</v>
      </c>
      <c r="B2214" s="2" t="s">
        <v>3975</v>
      </c>
      <c r="C2214" s="3" t="s">
        <v>5</v>
      </c>
      <c r="D2214" s="3" t="s">
        <v>7890</v>
      </c>
      <c r="E2214" s="4">
        <v>822</v>
      </c>
    </row>
    <row r="2215" spans="1:5" x14ac:dyDescent="0.25">
      <c r="A2215" s="1" t="s">
        <v>551</v>
      </c>
      <c r="B2215" s="2" t="s">
        <v>3977</v>
      </c>
      <c r="C2215" s="3" t="s">
        <v>335</v>
      </c>
      <c r="D2215" s="3" t="s">
        <v>7891</v>
      </c>
      <c r="E2215" s="4">
        <v>843</v>
      </c>
    </row>
    <row r="2216" spans="1:5" ht="33" customHeight="1" x14ac:dyDescent="0.25">
      <c r="A2216" s="1" t="s">
        <v>560</v>
      </c>
      <c r="B2216" s="2" t="s">
        <v>3890</v>
      </c>
      <c r="C2216" s="3" t="s">
        <v>376</v>
      </c>
      <c r="D2216" s="3" t="s">
        <v>6767</v>
      </c>
      <c r="E2216" s="4">
        <v>740</v>
      </c>
    </row>
    <row r="2217" spans="1:5" ht="32.25" customHeight="1" x14ac:dyDescent="0.25">
      <c r="A2217" s="1" t="s">
        <v>560</v>
      </c>
      <c r="B2217" s="2" t="s">
        <v>3891</v>
      </c>
      <c r="C2217" s="3" t="s">
        <v>8858</v>
      </c>
      <c r="D2217" s="3" t="s">
        <v>6769</v>
      </c>
      <c r="E2217" s="4">
        <v>605</v>
      </c>
    </row>
    <row r="2218" spans="1:5" ht="30.75" customHeight="1" x14ac:dyDescent="0.25">
      <c r="A2218" s="1" t="s">
        <v>560</v>
      </c>
      <c r="B2218" s="2" t="s">
        <v>3892</v>
      </c>
      <c r="C2218" s="3" t="s">
        <v>2771</v>
      </c>
      <c r="D2218" s="3" t="s">
        <v>6768</v>
      </c>
      <c r="E2218" s="4">
        <v>440</v>
      </c>
    </row>
    <row r="2219" spans="1:5" x14ac:dyDescent="0.25">
      <c r="A2219" s="1" t="s">
        <v>560</v>
      </c>
      <c r="B2219" s="2" t="s">
        <v>3893</v>
      </c>
      <c r="C2219" s="3" t="s">
        <v>6757</v>
      </c>
      <c r="D2219" s="3" t="s">
        <v>6769</v>
      </c>
      <c r="E2219" s="4">
        <v>395</v>
      </c>
    </row>
    <row r="2220" spans="1:5" x14ac:dyDescent="0.25">
      <c r="A2220" s="1" t="s">
        <v>560</v>
      </c>
      <c r="B2220" s="2" t="s">
        <v>3894</v>
      </c>
      <c r="C2220" s="3" t="s">
        <v>4431</v>
      </c>
      <c r="D2220" s="3" t="s">
        <v>6770</v>
      </c>
      <c r="E2220" s="4">
        <v>507</v>
      </c>
    </row>
    <row r="2221" spans="1:5" x14ac:dyDescent="0.25">
      <c r="A2221" s="1" t="s">
        <v>560</v>
      </c>
      <c r="B2221" s="2" t="s">
        <v>3895</v>
      </c>
      <c r="C2221" s="3" t="s">
        <v>2771</v>
      </c>
      <c r="D2221" s="3" t="s">
        <v>6768</v>
      </c>
      <c r="E2221" s="4">
        <v>463</v>
      </c>
    </row>
    <row r="2222" spans="1:5" x14ac:dyDescent="0.25">
      <c r="A2222" s="1" t="s">
        <v>560</v>
      </c>
      <c r="B2222" s="2" t="s">
        <v>3896</v>
      </c>
      <c r="C2222" s="3" t="s">
        <v>262</v>
      </c>
      <c r="D2222" s="3" t="s">
        <v>8318</v>
      </c>
      <c r="E2222" s="4">
        <v>558</v>
      </c>
    </row>
    <row r="2223" spans="1:5" x14ac:dyDescent="0.25">
      <c r="A2223" s="1" t="s">
        <v>560</v>
      </c>
      <c r="B2223" s="2" t="s">
        <v>3897</v>
      </c>
      <c r="C2223" s="3" t="s">
        <v>6758</v>
      </c>
      <c r="D2223" s="3" t="s">
        <v>6771</v>
      </c>
      <c r="E2223" s="4">
        <v>508</v>
      </c>
    </row>
    <row r="2224" spans="1:5" x14ac:dyDescent="0.25">
      <c r="A2224" s="1" t="s">
        <v>560</v>
      </c>
      <c r="B2224" s="2" t="s">
        <v>3898</v>
      </c>
      <c r="C2224" s="3" t="s">
        <v>6758</v>
      </c>
      <c r="D2224" s="3" t="s">
        <v>6772</v>
      </c>
      <c r="E2224" s="4">
        <v>558</v>
      </c>
    </row>
    <row r="2225" spans="1:5" x14ac:dyDescent="0.25">
      <c r="A2225" s="1" t="s">
        <v>560</v>
      </c>
      <c r="B2225" s="2" t="s">
        <v>3899</v>
      </c>
      <c r="C2225" s="3" t="s">
        <v>5586</v>
      </c>
      <c r="D2225" s="3" t="s">
        <v>6773</v>
      </c>
      <c r="E2225" s="4">
        <v>398</v>
      </c>
    </row>
    <row r="2226" spans="1:5" x14ac:dyDescent="0.25">
      <c r="A2226" s="1" t="s">
        <v>560</v>
      </c>
      <c r="B2226" s="2" t="s">
        <v>3900</v>
      </c>
      <c r="C2226" s="3" t="s">
        <v>5586</v>
      </c>
      <c r="D2226" s="3" t="s">
        <v>6774</v>
      </c>
      <c r="E2226" s="4">
        <v>518</v>
      </c>
    </row>
    <row r="2227" spans="1:5" x14ac:dyDescent="0.25">
      <c r="A2227" s="1" t="s">
        <v>560</v>
      </c>
      <c r="B2227" s="2" t="s">
        <v>3901</v>
      </c>
      <c r="C2227" s="3" t="s">
        <v>6759</v>
      </c>
      <c r="D2227" s="3" t="s">
        <v>6775</v>
      </c>
      <c r="E2227" s="4">
        <v>358</v>
      </c>
    </row>
    <row r="2228" spans="1:5" ht="30" x14ac:dyDescent="0.25">
      <c r="A2228" s="1" t="s">
        <v>560</v>
      </c>
      <c r="B2228" s="2" t="s">
        <v>3902</v>
      </c>
      <c r="C2228" s="3" t="s">
        <v>6760</v>
      </c>
      <c r="D2228" s="3" t="s">
        <v>6776</v>
      </c>
      <c r="E2228" s="4">
        <v>484</v>
      </c>
    </row>
    <row r="2229" spans="1:5" x14ac:dyDescent="0.25">
      <c r="A2229" s="1" t="s">
        <v>560</v>
      </c>
      <c r="B2229" s="2" t="s">
        <v>3903</v>
      </c>
      <c r="C2229" s="3" t="s">
        <v>57</v>
      </c>
      <c r="D2229" s="3" t="s">
        <v>6777</v>
      </c>
      <c r="E2229" s="4">
        <v>478</v>
      </c>
    </row>
    <row r="2230" spans="1:5" ht="30" x14ac:dyDescent="0.25">
      <c r="A2230" s="1" t="s">
        <v>560</v>
      </c>
      <c r="B2230" s="2" t="s">
        <v>3904</v>
      </c>
      <c r="C2230" s="3" t="s">
        <v>57</v>
      </c>
      <c r="D2230" s="3" t="s">
        <v>6778</v>
      </c>
      <c r="E2230" s="4">
        <v>575</v>
      </c>
    </row>
    <row r="2231" spans="1:5" x14ac:dyDescent="0.25">
      <c r="A2231" s="1" t="s">
        <v>560</v>
      </c>
      <c r="B2231" s="2" t="s">
        <v>3905</v>
      </c>
      <c r="C2231" s="3" t="s">
        <v>6761</v>
      </c>
      <c r="D2231" s="3" t="s">
        <v>6779</v>
      </c>
      <c r="E2231" s="4">
        <v>511</v>
      </c>
    </row>
    <row r="2232" spans="1:5" x14ac:dyDescent="0.25">
      <c r="A2232" s="1" t="s">
        <v>560</v>
      </c>
      <c r="B2232" s="2" t="s">
        <v>3906</v>
      </c>
      <c r="C2232" s="3" t="s">
        <v>57</v>
      </c>
      <c r="D2232" s="3" t="s">
        <v>6777</v>
      </c>
      <c r="E2232" s="4">
        <v>404</v>
      </c>
    </row>
    <row r="2233" spans="1:5" x14ac:dyDescent="0.25">
      <c r="A2233" s="1" t="s">
        <v>560</v>
      </c>
      <c r="B2233" s="2" t="s">
        <v>3907</v>
      </c>
      <c r="C2233" s="3" t="s">
        <v>57</v>
      </c>
      <c r="D2233" s="3" t="s">
        <v>6777</v>
      </c>
      <c r="E2233" s="4">
        <v>379</v>
      </c>
    </row>
    <row r="2234" spans="1:5" x14ac:dyDescent="0.25">
      <c r="A2234" s="1" t="s">
        <v>560</v>
      </c>
      <c r="B2234" s="2" t="s">
        <v>3908</v>
      </c>
      <c r="C2234" s="3" t="s">
        <v>41</v>
      </c>
      <c r="D2234" s="3" t="s">
        <v>6780</v>
      </c>
      <c r="E2234" s="4">
        <v>442</v>
      </c>
    </row>
    <row r="2235" spans="1:5" x14ac:dyDescent="0.25">
      <c r="A2235" s="1" t="s">
        <v>560</v>
      </c>
      <c r="B2235" s="2" t="s">
        <v>3909</v>
      </c>
      <c r="C2235" s="3" t="s">
        <v>6762</v>
      </c>
      <c r="D2235" s="3" t="s">
        <v>6781</v>
      </c>
      <c r="E2235" s="4">
        <v>520</v>
      </c>
    </row>
    <row r="2236" spans="1:5" x14ac:dyDescent="0.25">
      <c r="A2236" s="1" t="s">
        <v>560</v>
      </c>
      <c r="B2236" s="2" t="s">
        <v>3910</v>
      </c>
      <c r="C2236" s="3" t="s">
        <v>6763</v>
      </c>
      <c r="D2236" s="3" t="s">
        <v>6782</v>
      </c>
      <c r="E2236" s="4">
        <v>474</v>
      </c>
    </row>
    <row r="2237" spans="1:5" x14ac:dyDescent="0.25">
      <c r="A2237" s="1" t="s">
        <v>560</v>
      </c>
      <c r="B2237" s="2" t="s">
        <v>3911</v>
      </c>
      <c r="C2237" s="3" t="s">
        <v>6764</v>
      </c>
      <c r="D2237" s="3" t="s">
        <v>6783</v>
      </c>
      <c r="E2237" s="4">
        <v>517</v>
      </c>
    </row>
    <row r="2238" spans="1:5" x14ac:dyDescent="0.25">
      <c r="A2238" s="1" t="s">
        <v>560</v>
      </c>
      <c r="B2238" s="2" t="s">
        <v>3912</v>
      </c>
      <c r="C2238" s="3" t="s">
        <v>6766</v>
      </c>
      <c r="D2238" s="3" t="s">
        <v>6784</v>
      </c>
      <c r="E2238" s="4">
        <v>561</v>
      </c>
    </row>
    <row r="2239" spans="1:5" x14ac:dyDescent="0.25">
      <c r="A2239" s="1" t="s">
        <v>560</v>
      </c>
      <c r="B2239" s="2" t="s">
        <v>3913</v>
      </c>
      <c r="C2239" s="3" t="s">
        <v>6765</v>
      </c>
      <c r="D2239" s="3" t="s">
        <v>6782</v>
      </c>
      <c r="E2239" s="4">
        <v>616</v>
      </c>
    </row>
    <row r="2240" spans="1:5" x14ac:dyDescent="0.25">
      <c r="A2240" s="1" t="s">
        <v>560</v>
      </c>
      <c r="B2240" s="2" t="s">
        <v>3914</v>
      </c>
      <c r="C2240" s="3" t="s">
        <v>6766</v>
      </c>
      <c r="D2240" s="3" t="s">
        <v>6784</v>
      </c>
      <c r="E2240" s="4">
        <v>476</v>
      </c>
    </row>
    <row r="2241" spans="1:5" x14ac:dyDescent="0.25">
      <c r="A2241" s="1" t="s">
        <v>561</v>
      </c>
      <c r="B2241" s="2" t="s">
        <v>3890</v>
      </c>
      <c r="C2241" s="3" t="s">
        <v>6785</v>
      </c>
      <c r="D2241" s="3" t="s">
        <v>6803</v>
      </c>
      <c r="E2241" s="4">
        <v>1113</v>
      </c>
    </row>
    <row r="2242" spans="1:5" x14ac:dyDescent="0.25">
      <c r="A2242" s="1" t="s">
        <v>561</v>
      </c>
      <c r="B2242" s="2" t="s">
        <v>3891</v>
      </c>
      <c r="C2242" s="3" t="s">
        <v>6785</v>
      </c>
      <c r="D2242" s="3" t="s">
        <v>6804</v>
      </c>
      <c r="E2242" s="4">
        <v>1258</v>
      </c>
    </row>
    <row r="2243" spans="1:5" ht="30" x14ac:dyDescent="0.25">
      <c r="A2243" s="1" t="s">
        <v>561</v>
      </c>
      <c r="B2243" s="2" t="s">
        <v>3892</v>
      </c>
      <c r="C2243" s="3" t="s">
        <v>562</v>
      </c>
      <c r="D2243" s="3" t="s">
        <v>6805</v>
      </c>
      <c r="E2243" s="4">
        <v>1371</v>
      </c>
    </row>
    <row r="2244" spans="1:5" x14ac:dyDescent="0.25">
      <c r="A2244" s="1" t="s">
        <v>561</v>
      </c>
      <c r="B2244" s="2" t="s">
        <v>3893</v>
      </c>
      <c r="C2244" s="3" t="s">
        <v>83</v>
      </c>
      <c r="D2244" s="3" t="s">
        <v>6806</v>
      </c>
      <c r="E2244" s="4">
        <v>1416</v>
      </c>
    </row>
    <row r="2245" spans="1:5" x14ac:dyDescent="0.25">
      <c r="A2245" s="1" t="s">
        <v>561</v>
      </c>
      <c r="B2245" s="2" t="s">
        <v>3894</v>
      </c>
      <c r="C2245" s="3" t="s">
        <v>83</v>
      </c>
      <c r="D2245" s="3" t="s">
        <v>6806</v>
      </c>
      <c r="E2245" s="4">
        <v>1699</v>
      </c>
    </row>
    <row r="2246" spans="1:5" ht="30" x14ac:dyDescent="0.25">
      <c r="A2246" s="1" t="s">
        <v>561</v>
      </c>
      <c r="B2246" s="2" t="s">
        <v>3895</v>
      </c>
      <c r="C2246" s="3" t="s">
        <v>6786</v>
      </c>
      <c r="D2246" s="3" t="s">
        <v>6807</v>
      </c>
      <c r="E2246" s="4">
        <v>801</v>
      </c>
    </row>
    <row r="2247" spans="1:5" ht="30" x14ac:dyDescent="0.25">
      <c r="A2247" s="1" t="s">
        <v>561</v>
      </c>
      <c r="B2247" s="2" t="s">
        <v>3896</v>
      </c>
      <c r="C2247" s="3" t="s">
        <v>6787</v>
      </c>
      <c r="D2247" s="3" t="s">
        <v>6808</v>
      </c>
      <c r="E2247" s="4">
        <v>1480</v>
      </c>
    </row>
    <row r="2248" spans="1:5" x14ac:dyDescent="0.25">
      <c r="A2248" s="1" t="s">
        <v>561</v>
      </c>
      <c r="B2248" s="2" t="s">
        <v>3897</v>
      </c>
      <c r="C2248" s="3" t="s">
        <v>6788</v>
      </c>
      <c r="D2248" s="3" t="s">
        <v>6809</v>
      </c>
      <c r="E2248" s="4">
        <v>1155</v>
      </c>
    </row>
    <row r="2249" spans="1:5" x14ac:dyDescent="0.25">
      <c r="A2249" s="1" t="s">
        <v>561</v>
      </c>
      <c r="B2249" s="2" t="s">
        <v>3898</v>
      </c>
      <c r="C2249" s="3" t="s">
        <v>6788</v>
      </c>
      <c r="D2249" s="3" t="s">
        <v>6809</v>
      </c>
      <c r="E2249" s="4">
        <v>1293</v>
      </c>
    </row>
    <row r="2250" spans="1:5" ht="30" x14ac:dyDescent="0.25">
      <c r="A2250" s="1" t="s">
        <v>561</v>
      </c>
      <c r="B2250" s="2" t="s">
        <v>3899</v>
      </c>
      <c r="C2250" s="3" t="s">
        <v>2919</v>
      </c>
      <c r="D2250" s="3" t="s">
        <v>6810</v>
      </c>
      <c r="E2250" s="4">
        <v>1366</v>
      </c>
    </row>
    <row r="2251" spans="1:5" ht="30" x14ac:dyDescent="0.25">
      <c r="A2251" s="1" t="s">
        <v>561</v>
      </c>
      <c r="B2251" s="2" t="s">
        <v>3900</v>
      </c>
      <c r="C2251" s="3" t="s">
        <v>2919</v>
      </c>
      <c r="D2251" s="3" t="s">
        <v>6810</v>
      </c>
      <c r="E2251" s="4">
        <v>1141</v>
      </c>
    </row>
    <row r="2252" spans="1:5" x14ac:dyDescent="0.25">
      <c r="A2252" s="1" t="s">
        <v>561</v>
      </c>
      <c r="B2252" s="2" t="s">
        <v>3901</v>
      </c>
      <c r="C2252" s="3" t="s">
        <v>563</v>
      </c>
      <c r="D2252" s="3" t="s">
        <v>6811</v>
      </c>
      <c r="E2252" s="4">
        <v>1262</v>
      </c>
    </row>
    <row r="2253" spans="1:5" ht="30" x14ac:dyDescent="0.25">
      <c r="A2253" s="1" t="s">
        <v>561</v>
      </c>
      <c r="B2253" s="2" t="s">
        <v>3902</v>
      </c>
      <c r="C2253" s="3" t="s">
        <v>8319</v>
      </c>
      <c r="D2253" s="3" t="s">
        <v>6812</v>
      </c>
      <c r="E2253" s="4">
        <v>1287</v>
      </c>
    </row>
    <row r="2254" spans="1:5" x14ac:dyDescent="0.25">
      <c r="A2254" s="1" t="s">
        <v>561</v>
      </c>
      <c r="B2254" s="2" t="s">
        <v>3903</v>
      </c>
      <c r="C2254" s="3" t="s">
        <v>6789</v>
      </c>
      <c r="D2254" s="3" t="s">
        <v>6811</v>
      </c>
      <c r="E2254" s="4">
        <v>1032</v>
      </c>
    </row>
    <row r="2255" spans="1:5" x14ac:dyDescent="0.25">
      <c r="A2255" s="1" t="s">
        <v>561</v>
      </c>
      <c r="B2255" s="2" t="s">
        <v>3904</v>
      </c>
      <c r="C2255" s="3" t="s">
        <v>6790</v>
      </c>
      <c r="D2255" s="3" t="s">
        <v>6813</v>
      </c>
      <c r="E2255" s="4">
        <v>1410</v>
      </c>
    </row>
    <row r="2256" spans="1:5" x14ac:dyDescent="0.25">
      <c r="A2256" s="1" t="s">
        <v>561</v>
      </c>
      <c r="B2256" s="2" t="s">
        <v>3905</v>
      </c>
      <c r="C2256" s="3" t="s">
        <v>312</v>
      </c>
      <c r="D2256" s="3" t="s">
        <v>6814</v>
      </c>
      <c r="E2256" s="4">
        <v>1061</v>
      </c>
    </row>
    <row r="2257" spans="1:5" ht="30" x14ac:dyDescent="0.25">
      <c r="A2257" s="1" t="s">
        <v>561</v>
      </c>
      <c r="B2257" s="2" t="s">
        <v>3906</v>
      </c>
      <c r="C2257" s="3" t="s">
        <v>6791</v>
      </c>
      <c r="D2257" s="3" t="s">
        <v>9044</v>
      </c>
      <c r="E2257" s="4">
        <v>1430</v>
      </c>
    </row>
    <row r="2258" spans="1:5" x14ac:dyDescent="0.25">
      <c r="A2258" s="1" t="s">
        <v>561</v>
      </c>
      <c r="B2258" s="2" t="s">
        <v>3907</v>
      </c>
      <c r="C2258" s="3" t="s">
        <v>6792</v>
      </c>
      <c r="D2258" s="3" t="s">
        <v>6815</v>
      </c>
      <c r="E2258" s="4">
        <v>923</v>
      </c>
    </row>
    <row r="2259" spans="1:5" x14ac:dyDescent="0.25">
      <c r="A2259" s="1" t="s">
        <v>561</v>
      </c>
      <c r="B2259" s="2" t="s">
        <v>3908</v>
      </c>
      <c r="C2259" s="3" t="s">
        <v>6793</v>
      </c>
      <c r="D2259" s="3" t="s">
        <v>6816</v>
      </c>
      <c r="E2259" s="4">
        <v>1533</v>
      </c>
    </row>
    <row r="2260" spans="1:5" x14ac:dyDescent="0.25">
      <c r="A2260" s="1" t="s">
        <v>561</v>
      </c>
      <c r="B2260" s="2" t="s">
        <v>3909</v>
      </c>
      <c r="C2260" s="3" t="s">
        <v>6794</v>
      </c>
      <c r="D2260" s="3" t="s">
        <v>6817</v>
      </c>
      <c r="E2260" s="4">
        <v>1074</v>
      </c>
    </row>
    <row r="2261" spans="1:5" x14ac:dyDescent="0.25">
      <c r="A2261" s="1" t="s">
        <v>561</v>
      </c>
      <c r="B2261" s="2" t="s">
        <v>3910</v>
      </c>
      <c r="C2261" s="3" t="s">
        <v>6794</v>
      </c>
      <c r="D2261" s="3" t="s">
        <v>6817</v>
      </c>
      <c r="E2261" s="4">
        <v>913</v>
      </c>
    </row>
    <row r="2262" spans="1:5" x14ac:dyDescent="0.25">
      <c r="A2262" s="1" t="s">
        <v>561</v>
      </c>
      <c r="B2262" s="2" t="s">
        <v>3911</v>
      </c>
      <c r="C2262" s="3" t="s">
        <v>6794</v>
      </c>
      <c r="D2262" s="3" t="s">
        <v>6817</v>
      </c>
      <c r="E2262" s="4">
        <v>840</v>
      </c>
    </row>
    <row r="2263" spans="1:5" x14ac:dyDescent="0.25">
      <c r="A2263" s="1" t="s">
        <v>561</v>
      </c>
      <c r="B2263" s="2" t="s">
        <v>3912</v>
      </c>
      <c r="C2263" s="3" t="s">
        <v>6794</v>
      </c>
      <c r="D2263" s="3" t="s">
        <v>6817</v>
      </c>
      <c r="E2263" s="4">
        <v>1192</v>
      </c>
    </row>
    <row r="2264" spans="1:5" x14ac:dyDescent="0.25">
      <c r="A2264" s="1" t="s">
        <v>561</v>
      </c>
      <c r="B2264" s="2" t="s">
        <v>3913</v>
      </c>
      <c r="C2264" s="3" t="s">
        <v>6795</v>
      </c>
      <c r="D2264" s="3" t="s">
        <v>6818</v>
      </c>
      <c r="E2264" s="4">
        <v>629</v>
      </c>
    </row>
    <row r="2265" spans="1:5" x14ac:dyDescent="0.25">
      <c r="A2265" s="1" t="s">
        <v>561</v>
      </c>
      <c r="B2265" s="2" t="s">
        <v>3914</v>
      </c>
      <c r="C2265" s="3" t="s">
        <v>518</v>
      </c>
      <c r="D2265" s="3" t="s">
        <v>6819</v>
      </c>
      <c r="E2265" s="4">
        <v>230</v>
      </c>
    </row>
    <row r="2266" spans="1:5" x14ac:dyDescent="0.25">
      <c r="A2266" s="1" t="s">
        <v>561</v>
      </c>
      <c r="B2266" s="2" t="s">
        <v>3915</v>
      </c>
      <c r="C2266" s="3" t="s">
        <v>57</v>
      </c>
      <c r="D2266" s="3" t="s">
        <v>6820</v>
      </c>
      <c r="E2266" s="4">
        <v>1040</v>
      </c>
    </row>
    <row r="2267" spans="1:5" x14ac:dyDescent="0.25">
      <c r="A2267" s="1" t="s">
        <v>561</v>
      </c>
      <c r="B2267" s="2" t="s">
        <v>3916</v>
      </c>
      <c r="C2267" s="3" t="s">
        <v>57</v>
      </c>
      <c r="D2267" s="3" t="s">
        <v>6821</v>
      </c>
      <c r="E2267" s="4">
        <v>989</v>
      </c>
    </row>
    <row r="2268" spans="1:5" x14ac:dyDescent="0.25">
      <c r="A2268" s="1" t="s">
        <v>561</v>
      </c>
      <c r="B2268" s="2" t="s">
        <v>3917</v>
      </c>
      <c r="C2268" s="3" t="s">
        <v>564</v>
      </c>
      <c r="D2268" s="3" t="s">
        <v>6822</v>
      </c>
      <c r="E2268" s="4">
        <v>1058</v>
      </c>
    </row>
    <row r="2269" spans="1:5" x14ac:dyDescent="0.25">
      <c r="A2269" s="1" t="s">
        <v>561</v>
      </c>
      <c r="B2269" s="2" t="s">
        <v>3918</v>
      </c>
      <c r="C2269" s="3" t="s">
        <v>6796</v>
      </c>
      <c r="D2269" s="3" t="s">
        <v>6823</v>
      </c>
      <c r="E2269" s="4">
        <v>897</v>
      </c>
    </row>
    <row r="2270" spans="1:5" x14ac:dyDescent="0.25">
      <c r="A2270" s="1" t="s">
        <v>561</v>
      </c>
      <c r="B2270" s="2" t="s">
        <v>3919</v>
      </c>
      <c r="C2270" s="3" t="s">
        <v>6797</v>
      </c>
      <c r="D2270" s="3" t="s">
        <v>6824</v>
      </c>
      <c r="E2270" s="4">
        <v>1061</v>
      </c>
    </row>
    <row r="2271" spans="1:5" x14ac:dyDescent="0.25">
      <c r="A2271" s="1" t="s">
        <v>561</v>
      </c>
      <c r="B2271" s="2" t="s">
        <v>3921</v>
      </c>
      <c r="C2271" s="3" t="s">
        <v>6796</v>
      </c>
      <c r="D2271" s="3" t="s">
        <v>8041</v>
      </c>
      <c r="E2271" s="4">
        <v>788</v>
      </c>
    </row>
    <row r="2272" spans="1:5" x14ac:dyDescent="0.25">
      <c r="A2272" s="1" t="s">
        <v>561</v>
      </c>
      <c r="B2272" s="2" t="s">
        <v>3922</v>
      </c>
      <c r="C2272" s="3" t="s">
        <v>565</v>
      </c>
      <c r="D2272" s="3" t="s">
        <v>6825</v>
      </c>
      <c r="E2272" s="4">
        <v>1423</v>
      </c>
    </row>
    <row r="2273" spans="1:5" x14ac:dyDescent="0.25">
      <c r="A2273" s="1" t="s">
        <v>561</v>
      </c>
      <c r="B2273" s="2" t="s">
        <v>3923</v>
      </c>
      <c r="C2273" s="3" t="s">
        <v>6798</v>
      </c>
      <c r="D2273" s="3" t="s">
        <v>6826</v>
      </c>
      <c r="E2273" s="4">
        <v>958</v>
      </c>
    </row>
    <row r="2274" spans="1:5" x14ac:dyDescent="0.25">
      <c r="A2274" s="1" t="s">
        <v>561</v>
      </c>
      <c r="B2274" s="2" t="s">
        <v>3925</v>
      </c>
      <c r="C2274" s="3" t="s">
        <v>6798</v>
      </c>
      <c r="D2274" s="3" t="s">
        <v>6826</v>
      </c>
      <c r="E2274" s="4">
        <v>683</v>
      </c>
    </row>
    <row r="2275" spans="1:5" x14ac:dyDescent="0.25">
      <c r="A2275" s="1" t="s">
        <v>561</v>
      </c>
      <c r="B2275" s="2" t="s">
        <v>3927</v>
      </c>
      <c r="C2275" s="3" t="s">
        <v>6798</v>
      </c>
      <c r="D2275" s="3" t="s">
        <v>6826</v>
      </c>
      <c r="E2275" s="4">
        <v>1054</v>
      </c>
    </row>
    <row r="2276" spans="1:5" x14ac:dyDescent="0.25">
      <c r="A2276" s="1" t="s">
        <v>561</v>
      </c>
      <c r="B2276" s="2" t="s">
        <v>3928</v>
      </c>
      <c r="C2276" s="3" t="s">
        <v>6799</v>
      </c>
      <c r="D2276" s="3" t="s">
        <v>6827</v>
      </c>
      <c r="E2276" s="4">
        <v>616</v>
      </c>
    </row>
    <row r="2277" spans="1:5" ht="30" x14ac:dyDescent="0.25">
      <c r="A2277" s="1" t="s">
        <v>561</v>
      </c>
      <c r="B2277" s="2" t="s">
        <v>3930</v>
      </c>
      <c r="C2277" s="3" t="s">
        <v>6800</v>
      </c>
      <c r="D2277" s="3" t="s">
        <v>6828</v>
      </c>
      <c r="E2277" s="4">
        <v>139</v>
      </c>
    </row>
    <row r="2278" spans="1:5" x14ac:dyDescent="0.25">
      <c r="A2278" s="1" t="s">
        <v>561</v>
      </c>
      <c r="B2278" s="2" t="s">
        <v>3931</v>
      </c>
      <c r="C2278" s="3" t="s">
        <v>6799</v>
      </c>
      <c r="D2278" s="3" t="s">
        <v>6829</v>
      </c>
      <c r="E2278" s="4">
        <v>1095</v>
      </c>
    </row>
    <row r="2279" spans="1:5" x14ac:dyDescent="0.25">
      <c r="A2279" s="1" t="s">
        <v>561</v>
      </c>
      <c r="B2279" s="2" t="s">
        <v>3933</v>
      </c>
      <c r="C2279" s="3" t="s">
        <v>6801</v>
      </c>
      <c r="D2279" s="3" t="s">
        <v>6830</v>
      </c>
      <c r="E2279" s="4">
        <v>1167</v>
      </c>
    </row>
    <row r="2280" spans="1:5" x14ac:dyDescent="0.25">
      <c r="A2280" s="1" t="s">
        <v>561</v>
      </c>
      <c r="B2280" s="2" t="s">
        <v>3934</v>
      </c>
      <c r="C2280" s="3" t="s">
        <v>4701</v>
      </c>
      <c r="D2280" s="3" t="s">
        <v>6831</v>
      </c>
      <c r="E2280" s="4">
        <v>1062</v>
      </c>
    </row>
    <row r="2281" spans="1:5" x14ac:dyDescent="0.25">
      <c r="A2281" s="1" t="s">
        <v>561</v>
      </c>
      <c r="B2281" s="2" t="s">
        <v>3936</v>
      </c>
      <c r="C2281" s="3" t="s">
        <v>3</v>
      </c>
      <c r="D2281" s="3" t="s">
        <v>6832</v>
      </c>
      <c r="E2281" s="4">
        <v>1274</v>
      </c>
    </row>
    <row r="2282" spans="1:5" x14ac:dyDescent="0.25">
      <c r="A2282" s="1" t="s">
        <v>561</v>
      </c>
      <c r="B2282" s="2" t="s">
        <v>3937</v>
      </c>
      <c r="C2282" s="3" t="s">
        <v>6802</v>
      </c>
      <c r="D2282" s="3" t="s">
        <v>6833</v>
      </c>
      <c r="E2282" s="4">
        <v>1101</v>
      </c>
    </row>
    <row r="2283" spans="1:5" x14ac:dyDescent="0.25">
      <c r="A2283" s="1" t="s">
        <v>561</v>
      </c>
      <c r="B2283" s="2" t="s">
        <v>3938</v>
      </c>
      <c r="C2283" s="3" t="s">
        <v>6802</v>
      </c>
      <c r="D2283" s="3" t="s">
        <v>6833</v>
      </c>
      <c r="E2283" s="4">
        <v>1099</v>
      </c>
    </row>
    <row r="2284" spans="1:5" x14ac:dyDescent="0.25">
      <c r="A2284" s="1" t="s">
        <v>566</v>
      </c>
      <c r="B2284" s="2" t="s">
        <v>3890</v>
      </c>
      <c r="C2284" s="3" t="s">
        <v>6834</v>
      </c>
      <c r="D2284" s="3" t="s">
        <v>6838</v>
      </c>
      <c r="E2284" s="4">
        <v>1144</v>
      </c>
    </row>
    <row r="2285" spans="1:5" x14ac:dyDescent="0.25">
      <c r="A2285" s="1" t="s">
        <v>566</v>
      </c>
      <c r="B2285" s="2" t="s">
        <v>3891</v>
      </c>
      <c r="C2285" s="3" t="s">
        <v>6835</v>
      </c>
      <c r="D2285" s="3" t="s">
        <v>6839</v>
      </c>
      <c r="E2285" s="4">
        <v>1104</v>
      </c>
    </row>
    <row r="2286" spans="1:5" x14ac:dyDescent="0.25">
      <c r="A2286" s="1" t="s">
        <v>566</v>
      </c>
      <c r="B2286" s="2" t="s">
        <v>3892</v>
      </c>
      <c r="C2286" s="3" t="s">
        <v>6835</v>
      </c>
      <c r="D2286" s="3" t="s">
        <v>6839</v>
      </c>
      <c r="E2286" s="4">
        <v>1461</v>
      </c>
    </row>
    <row r="2287" spans="1:5" x14ac:dyDescent="0.25">
      <c r="A2287" s="1" t="s">
        <v>566</v>
      </c>
      <c r="B2287" s="2" t="s">
        <v>3893</v>
      </c>
      <c r="C2287" s="3" t="s">
        <v>6835</v>
      </c>
      <c r="D2287" s="3" t="s">
        <v>6839</v>
      </c>
      <c r="E2287" s="4">
        <v>971</v>
      </c>
    </row>
    <row r="2288" spans="1:5" x14ac:dyDescent="0.25">
      <c r="A2288" s="1" t="s">
        <v>566</v>
      </c>
      <c r="B2288" s="2" t="s">
        <v>3894</v>
      </c>
      <c r="C2288" s="3" t="s">
        <v>8464</v>
      </c>
      <c r="D2288" s="3" t="s">
        <v>8465</v>
      </c>
      <c r="E2288" s="4">
        <v>1078</v>
      </c>
    </row>
    <row r="2289" spans="1:5" x14ac:dyDescent="0.25">
      <c r="A2289" s="1" t="s">
        <v>566</v>
      </c>
      <c r="B2289" s="2" t="s">
        <v>3895</v>
      </c>
      <c r="C2289" s="3" t="s">
        <v>6836</v>
      </c>
      <c r="D2289" s="3" t="s">
        <v>6840</v>
      </c>
      <c r="E2289" s="4">
        <v>1098</v>
      </c>
    </row>
    <row r="2290" spans="1:5" x14ac:dyDescent="0.25">
      <c r="A2290" s="1" t="s">
        <v>566</v>
      </c>
      <c r="B2290" s="2" t="s">
        <v>3896</v>
      </c>
      <c r="C2290" s="3" t="s">
        <v>6836</v>
      </c>
      <c r="D2290" s="3" t="s">
        <v>6840</v>
      </c>
      <c r="E2290" s="4">
        <v>617</v>
      </c>
    </row>
    <row r="2291" spans="1:5" x14ac:dyDescent="0.25">
      <c r="A2291" s="1" t="s">
        <v>566</v>
      </c>
      <c r="B2291" s="2" t="s">
        <v>3897</v>
      </c>
      <c r="C2291" s="3" t="s">
        <v>6837</v>
      </c>
      <c r="D2291" s="3" t="s">
        <v>6841</v>
      </c>
      <c r="E2291" s="4">
        <v>1203</v>
      </c>
    </row>
    <row r="2292" spans="1:5" x14ac:dyDescent="0.25">
      <c r="A2292" s="1" t="s">
        <v>566</v>
      </c>
      <c r="B2292" s="2" t="s">
        <v>3898</v>
      </c>
      <c r="C2292" s="3" t="s">
        <v>6837</v>
      </c>
      <c r="D2292" s="3" t="s">
        <v>6841</v>
      </c>
      <c r="E2292" s="4">
        <v>1177</v>
      </c>
    </row>
    <row r="2293" spans="1:5" x14ac:dyDescent="0.25">
      <c r="A2293" s="1" t="s">
        <v>566</v>
      </c>
      <c r="B2293" s="2" t="s">
        <v>3899</v>
      </c>
      <c r="C2293" s="3" t="s">
        <v>567</v>
      </c>
      <c r="D2293" s="3" t="s">
        <v>6842</v>
      </c>
      <c r="E2293" s="4">
        <v>1163</v>
      </c>
    </row>
    <row r="2294" spans="1:5" x14ac:dyDescent="0.25">
      <c r="A2294" s="1" t="s">
        <v>566</v>
      </c>
      <c r="B2294" s="2" t="s">
        <v>3900</v>
      </c>
      <c r="C2294" s="3" t="s">
        <v>6041</v>
      </c>
      <c r="D2294" s="3" t="s">
        <v>6843</v>
      </c>
      <c r="E2294" s="4">
        <v>946</v>
      </c>
    </row>
    <row r="2295" spans="1:5" x14ac:dyDescent="0.25">
      <c r="A2295" s="1" t="s">
        <v>568</v>
      </c>
      <c r="B2295" s="2" t="s">
        <v>3890</v>
      </c>
      <c r="C2295" s="3" t="s">
        <v>6844</v>
      </c>
      <c r="D2295" s="3" t="s">
        <v>9425</v>
      </c>
      <c r="E2295" s="4">
        <v>140</v>
      </c>
    </row>
    <row r="2296" spans="1:5" x14ac:dyDescent="0.25">
      <c r="A2296" s="1" t="s">
        <v>568</v>
      </c>
      <c r="B2296" s="2" t="s">
        <v>3891</v>
      </c>
      <c r="C2296" s="3" t="s">
        <v>569</v>
      </c>
      <c r="D2296" s="3" t="s">
        <v>9426</v>
      </c>
      <c r="E2296" s="4">
        <v>1193</v>
      </c>
    </row>
    <row r="2297" spans="1:5" x14ac:dyDescent="0.25">
      <c r="A2297" s="1" t="s">
        <v>568</v>
      </c>
      <c r="B2297" s="2" t="s">
        <v>3892</v>
      </c>
      <c r="C2297" s="3" t="s">
        <v>570</v>
      </c>
      <c r="D2297" s="3" t="s">
        <v>6849</v>
      </c>
      <c r="E2297" s="4">
        <v>808</v>
      </c>
    </row>
    <row r="2298" spans="1:5" x14ac:dyDescent="0.25">
      <c r="A2298" s="1" t="s">
        <v>568</v>
      </c>
      <c r="B2298" s="2" t="s">
        <v>3893</v>
      </c>
      <c r="C2298" s="3" t="s">
        <v>6845</v>
      </c>
      <c r="D2298" s="3" t="s">
        <v>9427</v>
      </c>
      <c r="E2298" s="4">
        <v>1498</v>
      </c>
    </row>
    <row r="2299" spans="1:5" x14ac:dyDescent="0.25">
      <c r="A2299" s="1" t="s">
        <v>568</v>
      </c>
      <c r="B2299" s="2" t="s">
        <v>3894</v>
      </c>
      <c r="C2299" s="3" t="s">
        <v>571</v>
      </c>
      <c r="D2299" s="3" t="s">
        <v>9428</v>
      </c>
      <c r="E2299" s="4">
        <v>1238</v>
      </c>
    </row>
    <row r="2300" spans="1:5" x14ac:dyDescent="0.25">
      <c r="A2300" s="1" t="s">
        <v>568</v>
      </c>
      <c r="B2300" s="2" t="s">
        <v>3895</v>
      </c>
      <c r="C2300" s="3" t="s">
        <v>6846</v>
      </c>
      <c r="D2300" s="3" t="s">
        <v>9429</v>
      </c>
      <c r="E2300" s="4">
        <v>756</v>
      </c>
    </row>
    <row r="2301" spans="1:5" x14ac:dyDescent="0.25">
      <c r="A2301" s="1" t="s">
        <v>568</v>
      </c>
      <c r="B2301" s="2" t="s">
        <v>3896</v>
      </c>
      <c r="C2301" s="3" t="s">
        <v>572</v>
      </c>
      <c r="D2301" s="3" t="s">
        <v>6850</v>
      </c>
      <c r="E2301" s="4">
        <v>1115</v>
      </c>
    </row>
    <row r="2302" spans="1:5" x14ac:dyDescent="0.25">
      <c r="A2302" s="1" t="s">
        <v>568</v>
      </c>
      <c r="B2302" s="2" t="s">
        <v>3897</v>
      </c>
      <c r="C2302" s="3" t="s">
        <v>6847</v>
      </c>
      <c r="D2302" s="3" t="s">
        <v>9430</v>
      </c>
      <c r="E2302" s="4">
        <v>872</v>
      </c>
    </row>
    <row r="2303" spans="1:5" x14ac:dyDescent="0.25">
      <c r="A2303" s="1" t="s">
        <v>568</v>
      </c>
      <c r="B2303" s="2" t="s">
        <v>3898</v>
      </c>
      <c r="C2303" s="3" t="s">
        <v>3</v>
      </c>
      <c r="D2303" s="3" t="s">
        <v>9431</v>
      </c>
      <c r="E2303" s="4">
        <v>1557</v>
      </c>
    </row>
    <row r="2304" spans="1:5" ht="30" x14ac:dyDescent="0.25">
      <c r="A2304" s="1" t="s">
        <v>568</v>
      </c>
      <c r="B2304" s="2" t="s">
        <v>3899</v>
      </c>
      <c r="C2304" s="3" t="s">
        <v>8468</v>
      </c>
      <c r="D2304" s="3" t="s">
        <v>9432</v>
      </c>
      <c r="E2304" s="4">
        <v>278</v>
      </c>
    </row>
    <row r="2305" spans="1:5" x14ac:dyDescent="0.25">
      <c r="A2305" s="1" t="s">
        <v>568</v>
      </c>
      <c r="B2305" s="2" t="s">
        <v>3900</v>
      </c>
      <c r="C2305" s="3" t="s">
        <v>6845</v>
      </c>
      <c r="D2305" s="3" t="s">
        <v>6851</v>
      </c>
      <c r="E2305" s="4">
        <v>1578</v>
      </c>
    </row>
    <row r="2306" spans="1:5" x14ac:dyDescent="0.25">
      <c r="A2306" s="1" t="s">
        <v>568</v>
      </c>
      <c r="B2306" s="2" t="s">
        <v>3901</v>
      </c>
      <c r="C2306" s="3" t="s">
        <v>6848</v>
      </c>
      <c r="D2306" s="3" t="s">
        <v>9433</v>
      </c>
      <c r="E2306" s="4">
        <v>636</v>
      </c>
    </row>
    <row r="2307" spans="1:5" x14ac:dyDescent="0.25">
      <c r="A2307" s="1" t="s">
        <v>568</v>
      </c>
      <c r="B2307" s="2" t="s">
        <v>3902</v>
      </c>
      <c r="C2307" s="3" t="s">
        <v>573</v>
      </c>
      <c r="D2307" s="3" t="s">
        <v>6852</v>
      </c>
      <c r="E2307" s="4">
        <v>789</v>
      </c>
    </row>
    <row r="2308" spans="1:5" x14ac:dyDescent="0.25">
      <c r="A2308" s="1" t="s">
        <v>568</v>
      </c>
      <c r="B2308" s="2" t="s">
        <v>3903</v>
      </c>
      <c r="C2308" s="3" t="s">
        <v>8320</v>
      </c>
      <c r="D2308" s="3" t="s">
        <v>8469</v>
      </c>
      <c r="E2308" s="4">
        <v>600</v>
      </c>
    </row>
    <row r="2309" spans="1:5" x14ac:dyDescent="0.25">
      <c r="A2309" s="1" t="s">
        <v>568</v>
      </c>
      <c r="B2309" s="2" t="s">
        <v>3904</v>
      </c>
      <c r="C2309" s="3" t="s">
        <v>2767</v>
      </c>
      <c r="D2309" s="3" t="s">
        <v>6853</v>
      </c>
      <c r="E2309" s="4">
        <v>236</v>
      </c>
    </row>
    <row r="2310" spans="1:5" x14ac:dyDescent="0.25">
      <c r="A2310" s="1" t="s">
        <v>568</v>
      </c>
      <c r="B2310" s="2" t="s">
        <v>3905</v>
      </c>
      <c r="C2310" s="3" t="s">
        <v>2767</v>
      </c>
      <c r="D2310" s="3" t="s">
        <v>6854</v>
      </c>
      <c r="E2310" s="4">
        <v>94</v>
      </c>
    </row>
    <row r="2311" spans="1:5" x14ac:dyDescent="0.25">
      <c r="A2311" s="1" t="s">
        <v>574</v>
      </c>
      <c r="B2311" s="2" t="s">
        <v>3890</v>
      </c>
      <c r="C2311" s="3" t="s">
        <v>6855</v>
      </c>
      <c r="D2311" s="3" t="s">
        <v>8535</v>
      </c>
      <c r="E2311" s="4">
        <v>850</v>
      </c>
    </row>
    <row r="2312" spans="1:5" ht="30" x14ac:dyDescent="0.25">
      <c r="A2312" s="1" t="s">
        <v>574</v>
      </c>
      <c r="B2312" s="2" t="s">
        <v>3891</v>
      </c>
      <c r="C2312" s="3" t="s">
        <v>6897</v>
      </c>
      <c r="D2312" s="3" t="s">
        <v>6866</v>
      </c>
      <c r="E2312" s="4">
        <v>1123</v>
      </c>
    </row>
    <row r="2313" spans="1:5" x14ac:dyDescent="0.25">
      <c r="A2313" s="1" t="s">
        <v>574</v>
      </c>
      <c r="B2313" s="2" t="s">
        <v>3892</v>
      </c>
      <c r="C2313" s="3" t="s">
        <v>8408</v>
      </c>
      <c r="D2313" s="3" t="s">
        <v>6867</v>
      </c>
      <c r="E2313" s="4">
        <v>667</v>
      </c>
    </row>
    <row r="2314" spans="1:5" x14ac:dyDescent="0.25">
      <c r="A2314" s="1" t="s">
        <v>574</v>
      </c>
      <c r="B2314" s="2" t="s">
        <v>3893</v>
      </c>
      <c r="C2314" s="3" t="s">
        <v>6895</v>
      </c>
      <c r="D2314" s="3" t="s">
        <v>6868</v>
      </c>
      <c r="E2314" s="4">
        <v>706</v>
      </c>
    </row>
    <row r="2315" spans="1:5" x14ac:dyDescent="0.25">
      <c r="A2315" s="1" t="s">
        <v>574</v>
      </c>
      <c r="B2315" s="2" t="s">
        <v>3894</v>
      </c>
      <c r="C2315" s="3" t="s">
        <v>9293</v>
      </c>
      <c r="D2315" s="3" t="s">
        <v>9294</v>
      </c>
      <c r="E2315" s="4">
        <v>1110</v>
      </c>
    </row>
    <row r="2316" spans="1:5" x14ac:dyDescent="0.25">
      <c r="A2316" s="1" t="s">
        <v>574</v>
      </c>
      <c r="B2316" s="2" t="s">
        <v>3895</v>
      </c>
      <c r="C2316" s="3" t="s">
        <v>6900</v>
      </c>
      <c r="D2316" s="3" t="s">
        <v>8407</v>
      </c>
      <c r="E2316" s="4">
        <v>950</v>
      </c>
    </row>
    <row r="2317" spans="1:5" x14ac:dyDescent="0.25">
      <c r="A2317" s="1" t="s">
        <v>574</v>
      </c>
      <c r="B2317" s="2" t="s">
        <v>3896</v>
      </c>
      <c r="C2317" s="3" t="s">
        <v>640</v>
      </c>
      <c r="D2317" s="3" t="s">
        <v>6869</v>
      </c>
      <c r="E2317" s="4">
        <v>908</v>
      </c>
    </row>
    <row r="2318" spans="1:5" x14ac:dyDescent="0.25">
      <c r="A2318" s="1" t="s">
        <v>574</v>
      </c>
      <c r="B2318" s="2" t="s">
        <v>3897</v>
      </c>
      <c r="C2318" s="3" t="s">
        <v>640</v>
      </c>
      <c r="D2318" s="3" t="s">
        <v>6869</v>
      </c>
      <c r="E2318" s="4">
        <v>1062</v>
      </c>
    </row>
    <row r="2319" spans="1:5" x14ac:dyDescent="0.25">
      <c r="A2319" s="1" t="s">
        <v>574</v>
      </c>
      <c r="B2319" s="2" t="s">
        <v>3898</v>
      </c>
      <c r="C2319" s="3" t="s">
        <v>8536</v>
      </c>
      <c r="D2319" s="3" t="s">
        <v>6870</v>
      </c>
      <c r="E2319" s="4">
        <v>1005</v>
      </c>
    </row>
    <row r="2320" spans="1:5" x14ac:dyDescent="0.25">
      <c r="A2320" s="1" t="s">
        <v>574</v>
      </c>
      <c r="B2320" s="2" t="s">
        <v>3899</v>
      </c>
      <c r="C2320" s="3" t="s">
        <v>6856</v>
      </c>
      <c r="D2320" s="3" t="s">
        <v>6871</v>
      </c>
      <c r="E2320" s="4">
        <v>928</v>
      </c>
    </row>
    <row r="2321" spans="1:5" x14ac:dyDescent="0.25">
      <c r="A2321" s="1" t="s">
        <v>574</v>
      </c>
      <c r="B2321" s="2" t="s">
        <v>3900</v>
      </c>
      <c r="C2321" s="3" t="s">
        <v>6857</v>
      </c>
      <c r="D2321" s="3" t="s">
        <v>6872</v>
      </c>
      <c r="E2321" s="4">
        <v>834</v>
      </c>
    </row>
    <row r="2322" spans="1:5" x14ac:dyDescent="0.25">
      <c r="A2322" s="1" t="s">
        <v>574</v>
      </c>
      <c r="B2322" s="2" t="s">
        <v>3901</v>
      </c>
      <c r="C2322" s="3" t="s">
        <v>6899</v>
      </c>
      <c r="D2322" s="3" t="s">
        <v>6873</v>
      </c>
      <c r="E2322" s="4">
        <v>921</v>
      </c>
    </row>
    <row r="2323" spans="1:5" ht="30" x14ac:dyDescent="0.25">
      <c r="A2323" s="1" t="s">
        <v>574</v>
      </c>
      <c r="B2323" s="2" t="s">
        <v>3902</v>
      </c>
      <c r="C2323" s="3" t="s">
        <v>8412</v>
      </c>
      <c r="D2323" s="3" t="s">
        <v>6874</v>
      </c>
      <c r="E2323" s="4">
        <v>897</v>
      </c>
    </row>
    <row r="2324" spans="1:5" x14ac:dyDescent="0.25">
      <c r="A2324" s="1" t="s">
        <v>574</v>
      </c>
      <c r="B2324" s="2" t="s">
        <v>3903</v>
      </c>
      <c r="C2324" s="3" t="s">
        <v>8409</v>
      </c>
      <c r="D2324" s="3" t="s">
        <v>6875</v>
      </c>
      <c r="E2324" s="4">
        <v>632</v>
      </c>
    </row>
    <row r="2325" spans="1:5" x14ac:dyDescent="0.25">
      <c r="A2325" s="1" t="s">
        <v>574</v>
      </c>
      <c r="B2325" s="2" t="s">
        <v>3904</v>
      </c>
      <c r="C2325" s="3" t="s">
        <v>6858</v>
      </c>
      <c r="D2325" s="3" t="s">
        <v>6876</v>
      </c>
      <c r="E2325" s="4">
        <v>984</v>
      </c>
    </row>
    <row r="2326" spans="1:5" ht="30" x14ac:dyDescent="0.25">
      <c r="A2326" s="1" t="s">
        <v>574</v>
      </c>
      <c r="B2326" s="2" t="s">
        <v>3905</v>
      </c>
      <c r="C2326" s="3" t="s">
        <v>6897</v>
      </c>
      <c r="D2326" s="3" t="s">
        <v>6877</v>
      </c>
      <c r="E2326" s="4">
        <v>983</v>
      </c>
    </row>
    <row r="2327" spans="1:5" x14ac:dyDescent="0.25">
      <c r="A2327" s="1" t="s">
        <v>574</v>
      </c>
      <c r="B2327" s="2" t="s">
        <v>3906</v>
      </c>
      <c r="C2327" s="3" t="s">
        <v>6859</v>
      </c>
      <c r="D2327" s="3" t="s">
        <v>6878</v>
      </c>
      <c r="E2327" s="4">
        <v>634</v>
      </c>
    </row>
    <row r="2328" spans="1:5" x14ac:dyDescent="0.25">
      <c r="A2328" s="1" t="s">
        <v>574</v>
      </c>
      <c r="B2328" s="2" t="s">
        <v>3907</v>
      </c>
      <c r="C2328" s="3" t="s">
        <v>6860</v>
      </c>
      <c r="D2328" s="3" t="s">
        <v>6879</v>
      </c>
      <c r="E2328" s="4">
        <v>158</v>
      </c>
    </row>
    <row r="2329" spans="1:5" x14ac:dyDescent="0.25">
      <c r="A2329" s="1" t="s">
        <v>574</v>
      </c>
      <c r="B2329" s="2" t="s">
        <v>3908</v>
      </c>
      <c r="C2329" s="3" t="s">
        <v>6861</v>
      </c>
      <c r="D2329" s="3" t="s">
        <v>6880</v>
      </c>
      <c r="E2329" s="4">
        <v>965</v>
      </c>
    </row>
    <row r="2330" spans="1:5" x14ac:dyDescent="0.25">
      <c r="A2330" s="1" t="s">
        <v>574</v>
      </c>
      <c r="B2330" s="2" t="s">
        <v>3909</v>
      </c>
      <c r="C2330" s="3" t="s">
        <v>6896</v>
      </c>
      <c r="D2330" s="3" t="s">
        <v>6881</v>
      </c>
      <c r="E2330" s="4">
        <v>958</v>
      </c>
    </row>
    <row r="2331" spans="1:5" ht="30" x14ac:dyDescent="0.25">
      <c r="A2331" s="1" t="s">
        <v>574</v>
      </c>
      <c r="B2331" s="2" t="s">
        <v>3910</v>
      </c>
      <c r="C2331" s="3" t="s">
        <v>8413</v>
      </c>
      <c r="D2331" s="3" t="s">
        <v>6882</v>
      </c>
      <c r="E2331" s="4">
        <v>854</v>
      </c>
    </row>
    <row r="2332" spans="1:5" x14ac:dyDescent="0.25">
      <c r="A2332" s="1" t="s">
        <v>574</v>
      </c>
      <c r="B2332" s="2" t="s">
        <v>3911</v>
      </c>
      <c r="C2332" s="3" t="s">
        <v>6898</v>
      </c>
      <c r="D2332" s="3" t="s">
        <v>6883</v>
      </c>
      <c r="E2332" s="4">
        <v>1090</v>
      </c>
    </row>
    <row r="2333" spans="1:5" x14ac:dyDescent="0.25">
      <c r="A2333" s="1" t="s">
        <v>574</v>
      </c>
      <c r="B2333" s="2" t="s">
        <v>3912</v>
      </c>
      <c r="C2333" s="3" t="s">
        <v>6896</v>
      </c>
      <c r="D2333" s="3" t="s">
        <v>6881</v>
      </c>
      <c r="E2333" s="4">
        <v>901</v>
      </c>
    </row>
    <row r="2334" spans="1:5" x14ac:dyDescent="0.25">
      <c r="A2334" s="1" t="s">
        <v>574</v>
      </c>
      <c r="B2334" s="2" t="s">
        <v>3913</v>
      </c>
      <c r="C2334" s="3" t="s">
        <v>8410</v>
      </c>
      <c r="D2334" s="3" t="s">
        <v>8411</v>
      </c>
      <c r="E2334" s="4">
        <v>1021</v>
      </c>
    </row>
    <row r="2335" spans="1:5" ht="30" x14ac:dyDescent="0.25">
      <c r="A2335" s="1" t="s">
        <v>574</v>
      </c>
      <c r="B2335" s="2" t="s">
        <v>3914</v>
      </c>
      <c r="C2335" s="3" t="s">
        <v>8537</v>
      </c>
      <c r="D2335" s="3" t="s">
        <v>8538</v>
      </c>
      <c r="E2335" s="4">
        <v>809</v>
      </c>
    </row>
    <row r="2336" spans="1:5" x14ac:dyDescent="0.25">
      <c r="A2336" s="1" t="s">
        <v>574</v>
      </c>
      <c r="B2336" s="2" t="s">
        <v>3915</v>
      </c>
      <c r="C2336" s="3" t="s">
        <v>36</v>
      </c>
      <c r="D2336" s="3" t="s">
        <v>6884</v>
      </c>
      <c r="E2336" s="4">
        <v>855</v>
      </c>
    </row>
    <row r="2337" spans="1:5" x14ac:dyDescent="0.25">
      <c r="A2337" s="1" t="s">
        <v>574</v>
      </c>
      <c r="B2337" s="2" t="s">
        <v>3916</v>
      </c>
      <c r="C2337" s="3" t="s">
        <v>6862</v>
      </c>
      <c r="D2337" s="3" t="s">
        <v>6885</v>
      </c>
      <c r="E2337" s="4">
        <v>812</v>
      </c>
    </row>
    <row r="2338" spans="1:5" x14ac:dyDescent="0.25">
      <c r="A2338" s="1" t="s">
        <v>574</v>
      </c>
      <c r="B2338" s="2" t="s">
        <v>3917</v>
      </c>
      <c r="C2338" s="3" t="s">
        <v>6863</v>
      </c>
      <c r="D2338" s="3" t="s">
        <v>6886</v>
      </c>
      <c r="E2338" s="4">
        <v>905</v>
      </c>
    </row>
    <row r="2339" spans="1:5" x14ac:dyDescent="0.25">
      <c r="A2339" s="1" t="s">
        <v>574</v>
      </c>
      <c r="B2339" s="2" t="s">
        <v>3918</v>
      </c>
      <c r="C2339" s="3" t="s">
        <v>6864</v>
      </c>
      <c r="D2339" s="3" t="s">
        <v>6887</v>
      </c>
      <c r="E2339" s="4">
        <v>988</v>
      </c>
    </row>
    <row r="2340" spans="1:5" ht="30" x14ac:dyDescent="0.25">
      <c r="A2340" s="1" t="s">
        <v>574</v>
      </c>
      <c r="B2340" s="2" t="s">
        <v>3919</v>
      </c>
      <c r="C2340" s="3" t="s">
        <v>8414</v>
      </c>
      <c r="D2340" s="3" t="s">
        <v>6888</v>
      </c>
      <c r="E2340" s="4">
        <v>822</v>
      </c>
    </row>
    <row r="2341" spans="1:5" x14ac:dyDescent="0.25">
      <c r="A2341" s="1" t="s">
        <v>574</v>
      </c>
      <c r="B2341" s="2" t="s">
        <v>3921</v>
      </c>
      <c r="C2341" s="3" t="s">
        <v>8414</v>
      </c>
      <c r="D2341" s="3" t="s">
        <v>6889</v>
      </c>
      <c r="E2341" s="4">
        <v>876</v>
      </c>
    </row>
    <row r="2342" spans="1:5" ht="30" x14ac:dyDescent="0.25">
      <c r="A2342" s="1" t="s">
        <v>574</v>
      </c>
      <c r="B2342" s="2" t="s">
        <v>3922</v>
      </c>
      <c r="C2342" s="3" t="s">
        <v>8539</v>
      </c>
      <c r="D2342" s="3" t="s">
        <v>8540</v>
      </c>
      <c r="E2342" s="4">
        <v>1030</v>
      </c>
    </row>
    <row r="2343" spans="1:5" x14ac:dyDescent="0.25">
      <c r="A2343" s="1" t="s">
        <v>574</v>
      </c>
      <c r="B2343" s="2" t="s">
        <v>3923</v>
      </c>
      <c r="C2343" s="3" t="s">
        <v>8414</v>
      </c>
      <c r="D2343" s="3" t="s">
        <v>6890</v>
      </c>
      <c r="E2343" s="4">
        <v>1032</v>
      </c>
    </row>
    <row r="2344" spans="1:5" ht="30" x14ac:dyDescent="0.25">
      <c r="A2344" s="1" t="s">
        <v>574</v>
      </c>
      <c r="B2344" s="2" t="s">
        <v>3925</v>
      </c>
      <c r="C2344" s="3" t="s">
        <v>8414</v>
      </c>
      <c r="D2344" s="3" t="s">
        <v>6891</v>
      </c>
      <c r="E2344" s="4">
        <v>971</v>
      </c>
    </row>
    <row r="2345" spans="1:5" ht="30" x14ac:dyDescent="0.25">
      <c r="A2345" s="1" t="s">
        <v>574</v>
      </c>
      <c r="B2345" s="2" t="s">
        <v>3927</v>
      </c>
      <c r="C2345" s="3" t="s">
        <v>9145</v>
      </c>
      <c r="D2345" s="3" t="s">
        <v>9146</v>
      </c>
      <c r="E2345" s="4">
        <v>888</v>
      </c>
    </row>
    <row r="2346" spans="1:5" x14ac:dyDescent="0.25">
      <c r="A2346" s="1" t="s">
        <v>574</v>
      </c>
      <c r="B2346" s="2" t="s">
        <v>3928</v>
      </c>
      <c r="C2346" s="3" t="s">
        <v>5</v>
      </c>
      <c r="D2346" s="3" t="s">
        <v>6892</v>
      </c>
      <c r="E2346" s="4">
        <v>326</v>
      </c>
    </row>
    <row r="2347" spans="1:5" x14ac:dyDescent="0.25">
      <c r="A2347" s="1" t="s">
        <v>574</v>
      </c>
      <c r="B2347" s="2" t="s">
        <v>3930</v>
      </c>
      <c r="C2347" s="3" t="s">
        <v>8415</v>
      </c>
      <c r="D2347" s="3" t="s">
        <v>6893</v>
      </c>
      <c r="E2347" s="4">
        <v>364</v>
      </c>
    </row>
    <row r="2348" spans="1:5" x14ac:dyDescent="0.25">
      <c r="A2348" s="1" t="s">
        <v>574</v>
      </c>
      <c r="B2348" s="2" t="s">
        <v>3931</v>
      </c>
      <c r="C2348" s="3" t="s">
        <v>6865</v>
      </c>
      <c r="D2348" s="3" t="s">
        <v>6894</v>
      </c>
      <c r="E2348" s="4">
        <v>875</v>
      </c>
    </row>
    <row r="2349" spans="1:5" ht="30" x14ac:dyDescent="0.25">
      <c r="A2349" s="1" t="s">
        <v>575</v>
      </c>
      <c r="B2349" s="2" t="s">
        <v>3890</v>
      </c>
      <c r="C2349" s="3" t="s">
        <v>6901</v>
      </c>
      <c r="D2349" s="3" t="s">
        <v>8406</v>
      </c>
      <c r="E2349" s="4">
        <v>1124</v>
      </c>
    </row>
    <row r="2350" spans="1:5" x14ac:dyDescent="0.25">
      <c r="A2350" s="1" t="s">
        <v>575</v>
      </c>
      <c r="B2350" s="2" t="s">
        <v>3891</v>
      </c>
      <c r="C2350" s="3" t="s">
        <v>4110</v>
      </c>
      <c r="D2350" s="3" t="s">
        <v>6908</v>
      </c>
      <c r="E2350" s="4">
        <v>1031</v>
      </c>
    </row>
    <row r="2351" spans="1:5" x14ac:dyDescent="0.25">
      <c r="A2351" s="1" t="s">
        <v>575</v>
      </c>
      <c r="B2351" s="2" t="s">
        <v>3892</v>
      </c>
      <c r="C2351" s="3" t="s">
        <v>6902</v>
      </c>
      <c r="D2351" s="3" t="s">
        <v>6909</v>
      </c>
      <c r="E2351" s="4">
        <v>1109</v>
      </c>
    </row>
    <row r="2352" spans="1:5" x14ac:dyDescent="0.25">
      <c r="A2352" s="1" t="s">
        <v>575</v>
      </c>
      <c r="B2352" s="2" t="s">
        <v>3893</v>
      </c>
      <c r="C2352" s="3" t="s">
        <v>533</v>
      </c>
      <c r="D2352" s="3" t="s">
        <v>8890</v>
      </c>
      <c r="E2352" s="4">
        <v>1023</v>
      </c>
    </row>
    <row r="2353" spans="1:5" x14ac:dyDescent="0.25">
      <c r="A2353" s="1" t="s">
        <v>575</v>
      </c>
      <c r="B2353" s="2" t="s">
        <v>3894</v>
      </c>
      <c r="C2353" s="3" t="s">
        <v>8321</v>
      </c>
      <c r="D2353" s="3" t="s">
        <v>6910</v>
      </c>
      <c r="E2353" s="4">
        <v>1037</v>
      </c>
    </row>
    <row r="2354" spans="1:5" x14ac:dyDescent="0.25">
      <c r="A2354" s="1" t="s">
        <v>575</v>
      </c>
      <c r="B2354" s="2" t="s">
        <v>3895</v>
      </c>
      <c r="C2354" s="3" t="s">
        <v>6903</v>
      </c>
      <c r="D2354" s="3" t="s">
        <v>6911</v>
      </c>
      <c r="E2354" s="4">
        <v>1119</v>
      </c>
    </row>
    <row r="2355" spans="1:5" x14ac:dyDescent="0.25">
      <c r="A2355" s="1" t="s">
        <v>575</v>
      </c>
      <c r="B2355" s="2" t="s">
        <v>3896</v>
      </c>
      <c r="C2355" s="3" t="s">
        <v>6904</v>
      </c>
      <c r="D2355" s="3" t="s">
        <v>6912</v>
      </c>
      <c r="E2355" s="4">
        <v>1085</v>
      </c>
    </row>
    <row r="2356" spans="1:5" x14ac:dyDescent="0.25">
      <c r="A2356" s="1" t="s">
        <v>575</v>
      </c>
      <c r="B2356" s="2" t="s">
        <v>3897</v>
      </c>
      <c r="C2356" s="3" t="s">
        <v>576</v>
      </c>
      <c r="D2356" s="3" t="s">
        <v>6913</v>
      </c>
      <c r="E2356" s="4">
        <v>1186</v>
      </c>
    </row>
    <row r="2357" spans="1:5" x14ac:dyDescent="0.25">
      <c r="A2357" s="1" t="s">
        <v>575</v>
      </c>
      <c r="B2357" s="2" t="s">
        <v>3898</v>
      </c>
      <c r="C2357" s="3" t="s">
        <v>577</v>
      </c>
      <c r="D2357" s="3" t="s">
        <v>6914</v>
      </c>
      <c r="E2357" s="4">
        <v>1146</v>
      </c>
    </row>
    <row r="2358" spans="1:5" x14ac:dyDescent="0.25">
      <c r="A2358" s="1" t="s">
        <v>575</v>
      </c>
      <c r="B2358" s="2" t="s">
        <v>3899</v>
      </c>
      <c r="C2358" s="3" t="s">
        <v>6905</v>
      </c>
      <c r="D2358" s="3" t="s">
        <v>6915</v>
      </c>
      <c r="E2358" s="4">
        <v>1139</v>
      </c>
    </row>
    <row r="2359" spans="1:5" x14ac:dyDescent="0.25">
      <c r="A2359" s="1" t="s">
        <v>575</v>
      </c>
      <c r="B2359" s="2" t="s">
        <v>3900</v>
      </c>
      <c r="C2359" s="3" t="s">
        <v>8322</v>
      </c>
      <c r="D2359" s="3" t="s">
        <v>6916</v>
      </c>
      <c r="E2359" s="4">
        <v>925</v>
      </c>
    </row>
    <row r="2360" spans="1:5" x14ac:dyDescent="0.25">
      <c r="A2360" s="1" t="s">
        <v>575</v>
      </c>
      <c r="B2360" s="2" t="s">
        <v>3901</v>
      </c>
      <c r="C2360" s="3" t="s">
        <v>6906</v>
      </c>
      <c r="D2360" s="3" t="s">
        <v>6917</v>
      </c>
      <c r="E2360" s="4">
        <v>956</v>
      </c>
    </row>
    <row r="2361" spans="1:5" x14ac:dyDescent="0.25">
      <c r="A2361" s="1" t="s">
        <v>575</v>
      </c>
      <c r="B2361" s="2" t="s">
        <v>3902</v>
      </c>
      <c r="C2361" s="3" t="s">
        <v>4707</v>
      </c>
      <c r="D2361" s="3" t="s">
        <v>6918</v>
      </c>
      <c r="E2361" s="4">
        <v>1034</v>
      </c>
    </row>
    <row r="2362" spans="1:5" x14ac:dyDescent="0.25">
      <c r="A2362" s="1" t="s">
        <v>575</v>
      </c>
      <c r="B2362" s="2" t="s">
        <v>3903</v>
      </c>
      <c r="C2362" s="3" t="s">
        <v>8323</v>
      </c>
      <c r="D2362" s="3" t="s">
        <v>6919</v>
      </c>
      <c r="E2362" s="4">
        <v>1043</v>
      </c>
    </row>
    <row r="2363" spans="1:5" x14ac:dyDescent="0.25">
      <c r="A2363" s="1" t="s">
        <v>575</v>
      </c>
      <c r="B2363" s="2" t="s">
        <v>3904</v>
      </c>
      <c r="C2363" s="3" t="s">
        <v>205</v>
      </c>
      <c r="D2363" s="3" t="s">
        <v>6920</v>
      </c>
      <c r="E2363" s="4">
        <v>1134</v>
      </c>
    </row>
    <row r="2364" spans="1:5" x14ac:dyDescent="0.25">
      <c r="A2364" s="1" t="s">
        <v>575</v>
      </c>
      <c r="B2364" s="2" t="s">
        <v>3905</v>
      </c>
      <c r="C2364" s="3" t="s">
        <v>205</v>
      </c>
      <c r="D2364" s="3" t="s">
        <v>6920</v>
      </c>
      <c r="E2364" s="4">
        <v>1020</v>
      </c>
    </row>
    <row r="2365" spans="1:5" x14ac:dyDescent="0.25">
      <c r="A2365" s="1" t="s">
        <v>575</v>
      </c>
      <c r="B2365" s="2" t="s">
        <v>3906</v>
      </c>
      <c r="C2365" s="3" t="s">
        <v>6907</v>
      </c>
      <c r="D2365" s="3" t="s">
        <v>578</v>
      </c>
      <c r="E2365" s="4">
        <v>994</v>
      </c>
    </row>
    <row r="2366" spans="1:5" x14ac:dyDescent="0.25">
      <c r="A2366" s="1" t="s">
        <v>575</v>
      </c>
      <c r="B2366" s="2" t="s">
        <v>3907</v>
      </c>
      <c r="C2366" s="3" t="s">
        <v>6142</v>
      </c>
      <c r="D2366" s="3" t="s">
        <v>6921</v>
      </c>
      <c r="E2366" s="4">
        <v>1242</v>
      </c>
    </row>
    <row r="2367" spans="1:5" x14ac:dyDescent="0.25">
      <c r="A2367" s="1" t="s">
        <v>575</v>
      </c>
      <c r="B2367" s="2" t="s">
        <v>3908</v>
      </c>
      <c r="C2367" s="3" t="s">
        <v>6142</v>
      </c>
      <c r="D2367" s="3" t="s">
        <v>6921</v>
      </c>
      <c r="E2367" s="4">
        <v>895</v>
      </c>
    </row>
    <row r="2368" spans="1:5" x14ac:dyDescent="0.25">
      <c r="A2368" s="1" t="s">
        <v>575</v>
      </c>
      <c r="B2368" s="2" t="s">
        <v>3909</v>
      </c>
      <c r="C2368" s="3" t="s">
        <v>6142</v>
      </c>
      <c r="D2368" s="3" t="s">
        <v>6922</v>
      </c>
      <c r="E2368" s="4">
        <v>888</v>
      </c>
    </row>
    <row r="2369" spans="1:5" x14ac:dyDescent="0.25">
      <c r="A2369" s="1" t="s">
        <v>575</v>
      </c>
      <c r="B2369" s="2" t="s">
        <v>3910</v>
      </c>
      <c r="C2369" s="3" t="s">
        <v>312</v>
      </c>
      <c r="D2369" s="3" t="s">
        <v>6923</v>
      </c>
      <c r="E2369" s="4">
        <v>983</v>
      </c>
    </row>
    <row r="2370" spans="1:5" ht="30" x14ac:dyDescent="0.25">
      <c r="A2370" s="1" t="s">
        <v>575</v>
      </c>
      <c r="B2370" s="2" t="s">
        <v>3911</v>
      </c>
      <c r="C2370" s="3" t="s">
        <v>344</v>
      </c>
      <c r="D2370" s="3" t="s">
        <v>6924</v>
      </c>
      <c r="E2370" s="4">
        <v>985</v>
      </c>
    </row>
    <row r="2371" spans="1:5" x14ac:dyDescent="0.25">
      <c r="A2371" s="1" t="s">
        <v>575</v>
      </c>
      <c r="B2371" s="2" t="s">
        <v>3912</v>
      </c>
      <c r="C2371" s="3" t="s">
        <v>8324</v>
      </c>
      <c r="D2371" s="3" t="s">
        <v>6925</v>
      </c>
      <c r="E2371" s="4">
        <v>793</v>
      </c>
    </row>
    <row r="2372" spans="1:5" x14ac:dyDescent="0.25">
      <c r="A2372" s="1" t="s">
        <v>575</v>
      </c>
      <c r="B2372" s="2" t="s">
        <v>3913</v>
      </c>
      <c r="C2372" s="3" t="s">
        <v>209</v>
      </c>
      <c r="D2372" s="3" t="s">
        <v>6925</v>
      </c>
      <c r="E2372" s="4">
        <v>804</v>
      </c>
    </row>
    <row r="2373" spans="1:5" x14ac:dyDescent="0.25">
      <c r="A2373" s="1" t="s">
        <v>575</v>
      </c>
      <c r="B2373" s="2" t="s">
        <v>3914</v>
      </c>
      <c r="C2373" s="3" t="s">
        <v>344</v>
      </c>
      <c r="D2373" s="3" t="s">
        <v>6926</v>
      </c>
      <c r="E2373" s="4">
        <v>782</v>
      </c>
    </row>
    <row r="2374" spans="1:5" x14ac:dyDescent="0.25">
      <c r="A2374" s="1" t="s">
        <v>575</v>
      </c>
      <c r="B2374" s="2" t="s">
        <v>3915</v>
      </c>
      <c r="C2374" s="3" t="s">
        <v>4158</v>
      </c>
      <c r="D2374" s="3" t="s">
        <v>6927</v>
      </c>
      <c r="E2374" s="4">
        <v>783</v>
      </c>
    </row>
    <row r="2375" spans="1:5" x14ac:dyDescent="0.25">
      <c r="A2375" s="1" t="s">
        <v>575</v>
      </c>
      <c r="B2375" s="2" t="s">
        <v>3916</v>
      </c>
      <c r="C2375" s="3" t="s">
        <v>8325</v>
      </c>
      <c r="D2375" s="3" t="s">
        <v>6928</v>
      </c>
      <c r="E2375" s="4">
        <v>858</v>
      </c>
    </row>
    <row r="2376" spans="1:5" x14ac:dyDescent="0.25">
      <c r="A2376" s="1" t="s">
        <v>575</v>
      </c>
      <c r="B2376" s="2" t="s">
        <v>3917</v>
      </c>
      <c r="C2376" s="3" t="s">
        <v>8326</v>
      </c>
      <c r="D2376" s="3" t="s">
        <v>6929</v>
      </c>
      <c r="E2376" s="4">
        <v>884</v>
      </c>
    </row>
    <row r="2377" spans="1:5" x14ac:dyDescent="0.25">
      <c r="A2377" s="1" t="s">
        <v>575</v>
      </c>
      <c r="B2377" s="2" t="s">
        <v>3918</v>
      </c>
      <c r="C2377" s="3" t="s">
        <v>8327</v>
      </c>
      <c r="D2377" s="3" t="s">
        <v>6928</v>
      </c>
      <c r="E2377" s="4">
        <v>830</v>
      </c>
    </row>
    <row r="2378" spans="1:5" x14ac:dyDescent="0.25">
      <c r="A2378" s="1" t="s">
        <v>575</v>
      </c>
      <c r="B2378" s="2" t="s">
        <v>3919</v>
      </c>
      <c r="C2378" s="3" t="s">
        <v>8328</v>
      </c>
      <c r="D2378" s="3" t="s">
        <v>6929</v>
      </c>
      <c r="E2378" s="4">
        <v>935</v>
      </c>
    </row>
    <row r="2379" spans="1:5" x14ac:dyDescent="0.25">
      <c r="A2379" s="1" t="s">
        <v>575</v>
      </c>
      <c r="B2379" s="2" t="s">
        <v>3921</v>
      </c>
      <c r="C2379" s="3" t="s">
        <v>376</v>
      </c>
      <c r="D2379" s="3" t="s">
        <v>6930</v>
      </c>
      <c r="E2379" s="4">
        <v>901</v>
      </c>
    </row>
    <row r="2380" spans="1:5" x14ac:dyDescent="0.25">
      <c r="A2380" s="1" t="s">
        <v>575</v>
      </c>
      <c r="B2380" s="2" t="s">
        <v>3922</v>
      </c>
      <c r="C2380" s="3" t="s">
        <v>8329</v>
      </c>
      <c r="D2380" s="3" t="s">
        <v>6931</v>
      </c>
      <c r="E2380" s="4">
        <v>868</v>
      </c>
    </row>
    <row r="2381" spans="1:5" x14ac:dyDescent="0.25">
      <c r="A2381" s="1" t="s">
        <v>575</v>
      </c>
      <c r="B2381" s="2" t="s">
        <v>3923</v>
      </c>
      <c r="C2381" s="3" t="s">
        <v>441</v>
      </c>
      <c r="D2381" s="3" t="s">
        <v>6932</v>
      </c>
      <c r="E2381" s="4">
        <v>853</v>
      </c>
    </row>
    <row r="2382" spans="1:5" x14ac:dyDescent="0.25">
      <c r="A2382" s="1" t="s">
        <v>575</v>
      </c>
      <c r="B2382" s="2" t="s">
        <v>3925</v>
      </c>
      <c r="C2382" s="3" t="s">
        <v>6902</v>
      </c>
      <c r="D2382" s="3" t="s">
        <v>6933</v>
      </c>
      <c r="E2382" s="4">
        <v>852</v>
      </c>
    </row>
    <row r="2383" spans="1:5" x14ac:dyDescent="0.25">
      <c r="A2383" s="1" t="s">
        <v>575</v>
      </c>
      <c r="B2383" s="2" t="s">
        <v>3927</v>
      </c>
      <c r="C2383" s="3" t="s">
        <v>344</v>
      </c>
      <c r="D2383" s="3" t="s">
        <v>6934</v>
      </c>
      <c r="E2383" s="4">
        <v>826</v>
      </c>
    </row>
    <row r="2384" spans="1:5" x14ac:dyDescent="0.25">
      <c r="A2384" s="1" t="s">
        <v>575</v>
      </c>
      <c r="B2384" s="2" t="s">
        <v>3928</v>
      </c>
      <c r="C2384" s="3" t="s">
        <v>118</v>
      </c>
      <c r="D2384" s="3" t="s">
        <v>6935</v>
      </c>
      <c r="E2384" s="4">
        <v>813</v>
      </c>
    </row>
    <row r="2385" spans="1:5" x14ac:dyDescent="0.25">
      <c r="A2385" s="1" t="s">
        <v>580</v>
      </c>
      <c r="B2385" s="2" t="s">
        <v>3890</v>
      </c>
      <c r="C2385" s="3" t="s">
        <v>6041</v>
      </c>
      <c r="D2385" s="3" t="s">
        <v>6942</v>
      </c>
      <c r="E2385" s="4">
        <v>767</v>
      </c>
    </row>
    <row r="2386" spans="1:5" x14ac:dyDescent="0.25">
      <c r="A2386" s="1" t="s">
        <v>580</v>
      </c>
      <c r="B2386" s="2" t="s">
        <v>3891</v>
      </c>
      <c r="C2386" s="3" t="s">
        <v>6041</v>
      </c>
      <c r="D2386" s="3" t="s">
        <v>6942</v>
      </c>
      <c r="E2386" s="4">
        <v>668</v>
      </c>
    </row>
    <row r="2387" spans="1:5" x14ac:dyDescent="0.25">
      <c r="A2387" s="1" t="s">
        <v>580</v>
      </c>
      <c r="B2387" s="2" t="s">
        <v>3892</v>
      </c>
      <c r="C2387" s="3" t="s">
        <v>6041</v>
      </c>
      <c r="D2387" s="3" t="s">
        <v>6942</v>
      </c>
      <c r="E2387" s="4">
        <v>663</v>
      </c>
    </row>
    <row r="2388" spans="1:5" x14ac:dyDescent="0.25">
      <c r="A2388" s="1" t="s">
        <v>580</v>
      </c>
      <c r="B2388" s="2" t="s">
        <v>3893</v>
      </c>
      <c r="C2388" s="3" t="s">
        <v>6041</v>
      </c>
      <c r="D2388" s="3" t="s">
        <v>6942</v>
      </c>
      <c r="E2388" s="4">
        <v>864</v>
      </c>
    </row>
    <row r="2389" spans="1:5" x14ac:dyDescent="0.25">
      <c r="A2389" s="1" t="s">
        <v>580</v>
      </c>
      <c r="B2389" s="2" t="s">
        <v>3894</v>
      </c>
      <c r="C2389" s="3" t="s">
        <v>4158</v>
      </c>
      <c r="D2389" s="3" t="s">
        <v>6943</v>
      </c>
      <c r="E2389" s="4">
        <v>976</v>
      </c>
    </row>
    <row r="2390" spans="1:5" x14ac:dyDescent="0.25">
      <c r="A2390" s="1" t="s">
        <v>580</v>
      </c>
      <c r="B2390" s="2" t="s">
        <v>3895</v>
      </c>
      <c r="C2390" s="3" t="s">
        <v>4158</v>
      </c>
      <c r="D2390" s="3" t="s">
        <v>6943</v>
      </c>
      <c r="E2390" s="4">
        <v>689</v>
      </c>
    </row>
    <row r="2391" spans="1:5" x14ac:dyDescent="0.25">
      <c r="A2391" s="1" t="s">
        <v>580</v>
      </c>
      <c r="B2391" s="2" t="s">
        <v>3896</v>
      </c>
      <c r="C2391" s="3" t="s">
        <v>4158</v>
      </c>
      <c r="D2391" s="3" t="s">
        <v>6943</v>
      </c>
      <c r="E2391" s="4">
        <v>848</v>
      </c>
    </row>
    <row r="2392" spans="1:5" x14ac:dyDescent="0.25">
      <c r="A2392" s="1" t="s">
        <v>580</v>
      </c>
      <c r="B2392" s="2" t="s">
        <v>3897</v>
      </c>
      <c r="C2392" s="3" t="s">
        <v>4158</v>
      </c>
      <c r="D2392" s="3" t="s">
        <v>6943</v>
      </c>
      <c r="E2392" s="4">
        <v>755</v>
      </c>
    </row>
    <row r="2393" spans="1:5" x14ac:dyDescent="0.25">
      <c r="A2393" s="1" t="s">
        <v>580</v>
      </c>
      <c r="B2393" s="2" t="s">
        <v>3898</v>
      </c>
      <c r="C2393" s="3" t="s">
        <v>4158</v>
      </c>
      <c r="D2393" s="3" t="s">
        <v>6943</v>
      </c>
      <c r="E2393" s="4">
        <v>888</v>
      </c>
    </row>
    <row r="2394" spans="1:5" x14ac:dyDescent="0.25">
      <c r="A2394" s="1" t="s">
        <v>580</v>
      </c>
      <c r="B2394" s="2" t="s">
        <v>3899</v>
      </c>
      <c r="C2394" s="3" t="s">
        <v>6218</v>
      </c>
      <c r="D2394" s="3" t="s">
        <v>6944</v>
      </c>
      <c r="E2394" s="4">
        <v>610</v>
      </c>
    </row>
    <row r="2395" spans="1:5" x14ac:dyDescent="0.25">
      <c r="A2395" s="1" t="s">
        <v>580</v>
      </c>
      <c r="B2395" s="2" t="s">
        <v>3900</v>
      </c>
      <c r="C2395" s="3" t="s">
        <v>6218</v>
      </c>
      <c r="D2395" s="3" t="s">
        <v>6944</v>
      </c>
      <c r="E2395" s="4">
        <v>633</v>
      </c>
    </row>
    <row r="2396" spans="1:5" x14ac:dyDescent="0.25">
      <c r="A2396" s="1" t="s">
        <v>580</v>
      </c>
      <c r="B2396" s="2" t="s">
        <v>3901</v>
      </c>
      <c r="C2396" s="3" t="s">
        <v>6936</v>
      </c>
      <c r="D2396" s="3" t="s">
        <v>6945</v>
      </c>
      <c r="E2396" s="4">
        <v>493</v>
      </c>
    </row>
    <row r="2397" spans="1:5" x14ac:dyDescent="0.25">
      <c r="A2397" s="1" t="s">
        <v>580</v>
      </c>
      <c r="B2397" s="2" t="s">
        <v>3902</v>
      </c>
      <c r="C2397" s="3" t="s">
        <v>6936</v>
      </c>
      <c r="D2397" s="3" t="s">
        <v>6945</v>
      </c>
      <c r="E2397" s="4">
        <v>557</v>
      </c>
    </row>
    <row r="2398" spans="1:5" x14ac:dyDescent="0.25">
      <c r="A2398" s="1" t="s">
        <v>580</v>
      </c>
      <c r="B2398" s="2" t="s">
        <v>3903</v>
      </c>
      <c r="C2398" s="3" t="s">
        <v>6218</v>
      </c>
      <c r="D2398" s="3" t="s">
        <v>6944</v>
      </c>
      <c r="E2398" s="4">
        <v>686</v>
      </c>
    </row>
    <row r="2399" spans="1:5" x14ac:dyDescent="0.25">
      <c r="A2399" s="1" t="s">
        <v>580</v>
      </c>
      <c r="B2399" s="2" t="s">
        <v>3904</v>
      </c>
      <c r="C2399" s="3" t="s">
        <v>6218</v>
      </c>
      <c r="D2399" s="3" t="s">
        <v>6944</v>
      </c>
      <c r="E2399" s="4">
        <v>839</v>
      </c>
    </row>
    <row r="2400" spans="1:5" x14ac:dyDescent="0.25">
      <c r="A2400" s="1" t="s">
        <v>580</v>
      </c>
      <c r="B2400" s="2" t="s">
        <v>3905</v>
      </c>
      <c r="C2400" s="3" t="s">
        <v>6936</v>
      </c>
      <c r="D2400" s="3" t="s">
        <v>6945</v>
      </c>
      <c r="E2400" s="4">
        <v>850</v>
      </c>
    </row>
    <row r="2401" spans="1:5" x14ac:dyDescent="0.25">
      <c r="A2401" s="1" t="s">
        <v>580</v>
      </c>
      <c r="B2401" s="2" t="s">
        <v>3906</v>
      </c>
      <c r="C2401" s="3" t="s">
        <v>6936</v>
      </c>
      <c r="D2401" s="3" t="s">
        <v>6945</v>
      </c>
      <c r="E2401" s="4">
        <v>605</v>
      </c>
    </row>
    <row r="2402" spans="1:5" x14ac:dyDescent="0.25">
      <c r="A2402" s="1" t="s">
        <v>580</v>
      </c>
      <c r="B2402" s="2" t="s">
        <v>3907</v>
      </c>
      <c r="C2402" s="3" t="s">
        <v>6218</v>
      </c>
      <c r="D2402" s="3" t="s">
        <v>6944</v>
      </c>
      <c r="E2402" s="4">
        <v>689</v>
      </c>
    </row>
    <row r="2403" spans="1:5" x14ac:dyDescent="0.25">
      <c r="A2403" s="1" t="s">
        <v>580</v>
      </c>
      <c r="B2403" s="2" t="s">
        <v>3908</v>
      </c>
      <c r="C2403" s="3" t="s">
        <v>581</v>
      </c>
      <c r="D2403" s="3" t="s">
        <v>6946</v>
      </c>
      <c r="E2403" s="4">
        <v>834</v>
      </c>
    </row>
    <row r="2404" spans="1:5" x14ac:dyDescent="0.25">
      <c r="A2404" s="1" t="s">
        <v>580</v>
      </c>
      <c r="B2404" s="2" t="s">
        <v>3909</v>
      </c>
      <c r="C2404" s="3" t="s">
        <v>6937</v>
      </c>
      <c r="D2404" s="3" t="s">
        <v>6947</v>
      </c>
      <c r="E2404" s="4">
        <v>931</v>
      </c>
    </row>
    <row r="2405" spans="1:5" x14ac:dyDescent="0.25">
      <c r="A2405" s="1" t="s">
        <v>580</v>
      </c>
      <c r="B2405" s="2" t="s">
        <v>3910</v>
      </c>
      <c r="C2405" s="3" t="s">
        <v>6938</v>
      </c>
      <c r="D2405" s="3" t="s">
        <v>6948</v>
      </c>
      <c r="E2405" s="4">
        <v>707</v>
      </c>
    </row>
    <row r="2406" spans="1:5" x14ac:dyDescent="0.25">
      <c r="A2406" s="1" t="s">
        <v>580</v>
      </c>
      <c r="B2406" s="2" t="s">
        <v>3911</v>
      </c>
      <c r="C2406" s="3" t="s">
        <v>6938</v>
      </c>
      <c r="D2406" s="3" t="s">
        <v>6948</v>
      </c>
      <c r="E2406" s="4">
        <v>669</v>
      </c>
    </row>
    <row r="2407" spans="1:5" x14ac:dyDescent="0.25">
      <c r="A2407" s="1" t="s">
        <v>580</v>
      </c>
      <c r="B2407" s="2" t="s">
        <v>3912</v>
      </c>
      <c r="C2407" s="3" t="s">
        <v>6939</v>
      </c>
      <c r="D2407" s="3" t="s">
        <v>6948</v>
      </c>
      <c r="E2407" s="4">
        <v>656</v>
      </c>
    </row>
    <row r="2408" spans="1:5" x14ac:dyDescent="0.25">
      <c r="A2408" s="1" t="s">
        <v>580</v>
      </c>
      <c r="B2408" s="2" t="s">
        <v>3913</v>
      </c>
      <c r="C2408" s="3" t="s">
        <v>6939</v>
      </c>
      <c r="D2408" s="3" t="s">
        <v>6948</v>
      </c>
      <c r="E2408" s="4">
        <v>602</v>
      </c>
    </row>
    <row r="2409" spans="1:5" x14ac:dyDescent="0.25">
      <c r="A2409" s="1" t="s">
        <v>580</v>
      </c>
      <c r="B2409" s="2" t="s">
        <v>3914</v>
      </c>
      <c r="C2409" s="3" t="s">
        <v>6939</v>
      </c>
      <c r="D2409" s="3" t="s">
        <v>6948</v>
      </c>
      <c r="E2409" s="4">
        <v>840</v>
      </c>
    </row>
    <row r="2410" spans="1:5" x14ac:dyDescent="0.25">
      <c r="A2410" s="1" t="s">
        <v>580</v>
      </c>
      <c r="B2410" s="2" t="s">
        <v>3915</v>
      </c>
      <c r="C2410" s="3" t="s">
        <v>6939</v>
      </c>
      <c r="D2410" s="3" t="s">
        <v>6948</v>
      </c>
      <c r="E2410" s="4">
        <v>541</v>
      </c>
    </row>
    <row r="2411" spans="1:5" x14ac:dyDescent="0.25">
      <c r="A2411" s="1" t="s">
        <v>580</v>
      </c>
      <c r="B2411" s="2" t="s">
        <v>3916</v>
      </c>
      <c r="C2411" s="3" t="s">
        <v>6938</v>
      </c>
      <c r="D2411" s="3" t="s">
        <v>6948</v>
      </c>
      <c r="E2411" s="4">
        <v>608</v>
      </c>
    </row>
    <row r="2412" spans="1:5" x14ac:dyDescent="0.25">
      <c r="A2412" s="1" t="s">
        <v>580</v>
      </c>
      <c r="B2412" s="2" t="s">
        <v>3917</v>
      </c>
      <c r="C2412" s="3" t="s">
        <v>6938</v>
      </c>
      <c r="D2412" s="3" t="s">
        <v>6948</v>
      </c>
      <c r="E2412" s="4">
        <v>580</v>
      </c>
    </row>
    <row r="2413" spans="1:5" x14ac:dyDescent="0.25">
      <c r="A2413" s="1" t="s">
        <v>580</v>
      </c>
      <c r="B2413" s="2" t="s">
        <v>3918</v>
      </c>
      <c r="C2413" s="3" t="s">
        <v>6938</v>
      </c>
      <c r="D2413" s="3" t="s">
        <v>6948</v>
      </c>
      <c r="E2413" s="4">
        <v>505</v>
      </c>
    </row>
    <row r="2414" spans="1:5" x14ac:dyDescent="0.25">
      <c r="A2414" s="1" t="s">
        <v>580</v>
      </c>
      <c r="B2414" s="2" t="s">
        <v>3919</v>
      </c>
      <c r="C2414" s="3" t="s">
        <v>6940</v>
      </c>
      <c r="D2414" s="3" t="s">
        <v>6949</v>
      </c>
      <c r="E2414" s="4">
        <v>506</v>
      </c>
    </row>
    <row r="2415" spans="1:5" x14ac:dyDescent="0.25">
      <c r="A2415" s="1" t="s">
        <v>580</v>
      </c>
      <c r="B2415" s="2" t="s">
        <v>3921</v>
      </c>
      <c r="C2415" s="3" t="s">
        <v>6941</v>
      </c>
      <c r="D2415" s="3" t="s">
        <v>6950</v>
      </c>
      <c r="E2415" s="4">
        <v>516</v>
      </c>
    </row>
    <row r="2416" spans="1:5" x14ac:dyDescent="0.25">
      <c r="A2416" s="1" t="s">
        <v>582</v>
      </c>
      <c r="B2416" s="16" t="s">
        <v>3890</v>
      </c>
      <c r="C2416" s="3" t="s">
        <v>6952</v>
      </c>
      <c r="D2416" s="3" t="s">
        <v>6951</v>
      </c>
      <c r="E2416" s="4">
        <v>1347</v>
      </c>
    </row>
    <row r="2417" spans="1:5" x14ac:dyDescent="0.25">
      <c r="A2417" s="1" t="s">
        <v>582</v>
      </c>
      <c r="B2417" s="16" t="s">
        <v>3891</v>
      </c>
      <c r="C2417" s="3" t="s">
        <v>583</v>
      </c>
      <c r="D2417" s="3" t="s">
        <v>8496</v>
      </c>
      <c r="E2417" s="4">
        <v>1550</v>
      </c>
    </row>
    <row r="2418" spans="1:5" x14ac:dyDescent="0.25">
      <c r="A2418" s="1" t="s">
        <v>582</v>
      </c>
      <c r="B2418" s="16" t="s">
        <v>3892</v>
      </c>
      <c r="C2418" s="3" t="s">
        <v>8330</v>
      </c>
      <c r="D2418" s="3" t="s">
        <v>8331</v>
      </c>
      <c r="E2418" s="4">
        <v>1316</v>
      </c>
    </row>
    <row r="2419" spans="1:5" x14ac:dyDescent="0.25">
      <c r="A2419" s="1" t="s">
        <v>582</v>
      </c>
      <c r="B2419" s="16" t="s">
        <v>3893</v>
      </c>
      <c r="C2419" s="3" t="s">
        <v>8330</v>
      </c>
      <c r="D2419" s="3" t="s">
        <v>8331</v>
      </c>
      <c r="E2419" s="4">
        <v>1663</v>
      </c>
    </row>
    <row r="2420" spans="1:5" x14ac:dyDescent="0.25">
      <c r="A2420" s="1" t="s">
        <v>582</v>
      </c>
      <c r="B2420" s="16" t="s">
        <v>3894</v>
      </c>
      <c r="C2420" s="3" t="s">
        <v>8330</v>
      </c>
      <c r="D2420" s="3" t="s">
        <v>8331</v>
      </c>
      <c r="E2420" s="4">
        <v>1367</v>
      </c>
    </row>
    <row r="2421" spans="1:5" x14ac:dyDescent="0.25">
      <c r="A2421" s="1" t="s">
        <v>582</v>
      </c>
      <c r="B2421" s="16" t="s">
        <v>3895</v>
      </c>
      <c r="C2421" s="3" t="s">
        <v>262</v>
      </c>
      <c r="D2421" s="3" t="s">
        <v>7015</v>
      </c>
      <c r="E2421" s="4">
        <v>1635</v>
      </c>
    </row>
    <row r="2422" spans="1:5" x14ac:dyDescent="0.25">
      <c r="A2422" s="1" t="s">
        <v>582</v>
      </c>
      <c r="B2422" s="16" t="s">
        <v>3896</v>
      </c>
      <c r="C2422" s="3" t="s">
        <v>127</v>
      </c>
      <c r="D2422" s="3" t="s">
        <v>7016</v>
      </c>
      <c r="E2422" s="4">
        <v>1390</v>
      </c>
    </row>
    <row r="2423" spans="1:5" x14ac:dyDescent="0.25">
      <c r="A2423" s="1" t="s">
        <v>582</v>
      </c>
      <c r="B2423" s="16" t="s">
        <v>3897</v>
      </c>
      <c r="C2423" s="3" t="s">
        <v>9232</v>
      </c>
      <c r="D2423" s="3" t="s">
        <v>9233</v>
      </c>
      <c r="E2423" s="4">
        <v>1620</v>
      </c>
    </row>
    <row r="2424" spans="1:5" x14ac:dyDescent="0.25">
      <c r="A2424" s="1" t="s">
        <v>582</v>
      </c>
      <c r="B2424" s="16" t="s">
        <v>3898</v>
      </c>
      <c r="C2424" s="3" t="s">
        <v>9234</v>
      </c>
      <c r="D2424" s="3" t="s">
        <v>9233</v>
      </c>
      <c r="E2424" s="4">
        <v>1682</v>
      </c>
    </row>
    <row r="2425" spans="1:5" x14ac:dyDescent="0.25">
      <c r="A2425" s="1" t="s">
        <v>582</v>
      </c>
      <c r="B2425" s="16" t="s">
        <v>3899</v>
      </c>
      <c r="C2425" s="3" t="s">
        <v>9235</v>
      </c>
      <c r="D2425" s="3" t="s">
        <v>9233</v>
      </c>
      <c r="E2425" s="4">
        <v>1731</v>
      </c>
    </row>
    <row r="2426" spans="1:5" x14ac:dyDescent="0.25">
      <c r="A2426" s="1" t="s">
        <v>582</v>
      </c>
      <c r="B2426" s="16" t="s">
        <v>3900</v>
      </c>
      <c r="C2426" s="3" t="s">
        <v>335</v>
      </c>
      <c r="D2426" s="3" t="s">
        <v>7017</v>
      </c>
      <c r="E2426" s="4">
        <v>1470</v>
      </c>
    </row>
    <row r="2427" spans="1:5" x14ac:dyDescent="0.25">
      <c r="A2427" s="1" t="s">
        <v>582</v>
      </c>
      <c r="B2427" s="16" t="s">
        <v>3901</v>
      </c>
      <c r="C2427" s="3" t="s">
        <v>335</v>
      </c>
      <c r="D2427" s="3" t="s">
        <v>7017</v>
      </c>
      <c r="E2427" s="4">
        <v>1626</v>
      </c>
    </row>
    <row r="2428" spans="1:5" x14ac:dyDescent="0.25">
      <c r="A2428" s="1" t="s">
        <v>582</v>
      </c>
      <c r="B2428" s="16" t="s">
        <v>3902</v>
      </c>
      <c r="C2428" s="3" t="s">
        <v>335</v>
      </c>
      <c r="D2428" s="3" t="s">
        <v>7017</v>
      </c>
      <c r="E2428" s="4">
        <v>1283</v>
      </c>
    </row>
    <row r="2429" spans="1:5" ht="30" x14ac:dyDescent="0.25">
      <c r="A2429" s="1" t="s">
        <v>582</v>
      </c>
      <c r="B2429" s="16" t="s">
        <v>3903</v>
      </c>
      <c r="C2429" s="3" t="s">
        <v>6953</v>
      </c>
      <c r="D2429" s="3" t="s">
        <v>7018</v>
      </c>
      <c r="E2429" s="4">
        <v>1739</v>
      </c>
    </row>
    <row r="2430" spans="1:5" x14ac:dyDescent="0.25">
      <c r="A2430" s="1" t="s">
        <v>582</v>
      </c>
      <c r="B2430" s="16" t="s">
        <v>3904</v>
      </c>
      <c r="C2430" s="3" t="s">
        <v>116</v>
      </c>
      <c r="D2430" s="3" t="s">
        <v>7019</v>
      </c>
      <c r="E2430" s="4">
        <v>1898</v>
      </c>
    </row>
    <row r="2431" spans="1:5" x14ac:dyDescent="0.25">
      <c r="A2431" s="1" t="s">
        <v>582</v>
      </c>
      <c r="B2431" s="16" t="s">
        <v>3905</v>
      </c>
      <c r="C2431" s="3" t="s">
        <v>116</v>
      </c>
      <c r="D2431" s="3" t="s">
        <v>7019</v>
      </c>
      <c r="E2431" s="4">
        <v>2452</v>
      </c>
    </row>
    <row r="2432" spans="1:5" x14ac:dyDescent="0.25">
      <c r="A2432" s="1" t="s">
        <v>582</v>
      </c>
      <c r="B2432" s="16" t="s">
        <v>3906</v>
      </c>
      <c r="C2432" s="3" t="s">
        <v>116</v>
      </c>
      <c r="D2432" s="3" t="s">
        <v>7019</v>
      </c>
      <c r="E2432" s="4">
        <v>2332</v>
      </c>
    </row>
    <row r="2433" spans="1:5" x14ac:dyDescent="0.25">
      <c r="A2433" s="1" t="s">
        <v>582</v>
      </c>
      <c r="B2433" s="16" t="s">
        <v>3907</v>
      </c>
      <c r="C2433" s="3" t="s">
        <v>116</v>
      </c>
      <c r="D2433" s="3" t="s">
        <v>7019</v>
      </c>
      <c r="E2433" s="4">
        <v>2109</v>
      </c>
    </row>
    <row r="2434" spans="1:5" x14ac:dyDescent="0.25">
      <c r="A2434" s="1" t="s">
        <v>582</v>
      </c>
      <c r="B2434" s="16" t="s">
        <v>3908</v>
      </c>
      <c r="C2434" s="3" t="s">
        <v>6954</v>
      </c>
      <c r="D2434" s="3" t="s">
        <v>7020</v>
      </c>
      <c r="E2434" s="4">
        <v>1896</v>
      </c>
    </row>
    <row r="2435" spans="1:5" x14ac:dyDescent="0.25">
      <c r="A2435" s="1" t="s">
        <v>582</v>
      </c>
      <c r="B2435" s="16" t="s">
        <v>3909</v>
      </c>
      <c r="C2435" s="3" t="s">
        <v>116</v>
      </c>
      <c r="D2435" s="3" t="s">
        <v>7019</v>
      </c>
      <c r="E2435" s="4">
        <v>1504</v>
      </c>
    </row>
    <row r="2436" spans="1:5" x14ac:dyDescent="0.25">
      <c r="A2436" s="1" t="s">
        <v>582</v>
      </c>
      <c r="B2436" s="16" t="s">
        <v>3910</v>
      </c>
      <c r="C2436" s="3" t="s">
        <v>116</v>
      </c>
      <c r="D2436" s="3" t="s">
        <v>7019</v>
      </c>
      <c r="E2436" s="4">
        <v>1782</v>
      </c>
    </row>
    <row r="2437" spans="1:5" x14ac:dyDescent="0.25">
      <c r="A2437" s="1" t="s">
        <v>582</v>
      </c>
      <c r="B2437" s="16" t="s">
        <v>3911</v>
      </c>
      <c r="C2437" s="3" t="s">
        <v>6955</v>
      </c>
      <c r="D2437" s="3" t="s">
        <v>7021</v>
      </c>
      <c r="E2437" s="4">
        <v>2425</v>
      </c>
    </row>
    <row r="2438" spans="1:5" ht="30" x14ac:dyDescent="0.25">
      <c r="A2438" s="1" t="s">
        <v>582</v>
      </c>
      <c r="B2438" s="16" t="s">
        <v>3912</v>
      </c>
      <c r="C2438" s="3" t="s">
        <v>8653</v>
      </c>
      <c r="D2438" s="3" t="s">
        <v>8651</v>
      </c>
      <c r="E2438" s="4">
        <v>2384</v>
      </c>
    </row>
    <row r="2439" spans="1:5" x14ac:dyDescent="0.25">
      <c r="A2439" s="1" t="s">
        <v>582</v>
      </c>
      <c r="B2439" s="16" t="s">
        <v>3913</v>
      </c>
      <c r="C2439" s="3" t="s">
        <v>6955</v>
      </c>
      <c r="D2439" s="3" t="s">
        <v>7021</v>
      </c>
      <c r="E2439" s="4">
        <v>2396</v>
      </c>
    </row>
    <row r="2440" spans="1:5" x14ac:dyDescent="0.25">
      <c r="A2440" s="1" t="s">
        <v>582</v>
      </c>
      <c r="B2440" s="16" t="s">
        <v>3914</v>
      </c>
      <c r="C2440" s="3" t="s">
        <v>6218</v>
      </c>
      <c r="D2440" s="3" t="s">
        <v>7022</v>
      </c>
      <c r="E2440" s="4">
        <v>1515</v>
      </c>
    </row>
    <row r="2441" spans="1:5" x14ac:dyDescent="0.25">
      <c r="A2441" s="1" t="s">
        <v>582</v>
      </c>
      <c r="B2441" s="16" t="s">
        <v>3915</v>
      </c>
      <c r="C2441" s="3" t="s">
        <v>6218</v>
      </c>
      <c r="D2441" s="3" t="s">
        <v>7022</v>
      </c>
      <c r="E2441" s="4">
        <v>1703</v>
      </c>
    </row>
    <row r="2442" spans="1:5" x14ac:dyDescent="0.25">
      <c r="A2442" s="1" t="s">
        <v>582</v>
      </c>
      <c r="B2442" s="16" t="s">
        <v>3916</v>
      </c>
      <c r="C2442" s="3" t="s">
        <v>6218</v>
      </c>
      <c r="D2442" s="3" t="s">
        <v>7022</v>
      </c>
      <c r="E2442" s="4">
        <v>1538</v>
      </c>
    </row>
    <row r="2443" spans="1:5" x14ac:dyDescent="0.25">
      <c r="A2443" s="1" t="s">
        <v>582</v>
      </c>
      <c r="B2443" s="16" t="s">
        <v>3917</v>
      </c>
      <c r="C2443" s="3" t="s">
        <v>6218</v>
      </c>
      <c r="D2443" s="3" t="s">
        <v>7022</v>
      </c>
      <c r="E2443" s="4">
        <v>1336</v>
      </c>
    </row>
    <row r="2444" spans="1:5" x14ac:dyDescent="0.25">
      <c r="A2444" s="1" t="s">
        <v>582</v>
      </c>
      <c r="B2444" s="16" t="s">
        <v>3918</v>
      </c>
      <c r="C2444" s="3" t="s">
        <v>6218</v>
      </c>
      <c r="D2444" s="3" t="s">
        <v>7022</v>
      </c>
      <c r="E2444" s="4">
        <v>1677</v>
      </c>
    </row>
    <row r="2445" spans="1:5" x14ac:dyDescent="0.25">
      <c r="A2445" s="1" t="s">
        <v>582</v>
      </c>
      <c r="B2445" s="16" t="s">
        <v>3919</v>
      </c>
      <c r="C2445" s="3" t="s">
        <v>6218</v>
      </c>
      <c r="D2445" s="3" t="s">
        <v>7022</v>
      </c>
      <c r="E2445" s="4">
        <v>1682</v>
      </c>
    </row>
    <row r="2446" spans="1:5" x14ac:dyDescent="0.25">
      <c r="A2446" s="1" t="s">
        <v>582</v>
      </c>
      <c r="B2446" s="16" t="s">
        <v>3921</v>
      </c>
      <c r="C2446" s="3" t="s">
        <v>6218</v>
      </c>
      <c r="D2446" s="3" t="s">
        <v>7022</v>
      </c>
      <c r="E2446" s="4">
        <v>1522</v>
      </c>
    </row>
    <row r="2447" spans="1:5" x14ac:dyDescent="0.25">
      <c r="A2447" s="1" t="s">
        <v>582</v>
      </c>
      <c r="B2447" s="16" t="s">
        <v>3922</v>
      </c>
      <c r="C2447" s="3" t="s">
        <v>6218</v>
      </c>
      <c r="D2447" s="3" t="s">
        <v>7022</v>
      </c>
      <c r="E2447" s="4">
        <v>1543</v>
      </c>
    </row>
    <row r="2448" spans="1:5" x14ac:dyDescent="0.25">
      <c r="A2448" s="1" t="s">
        <v>582</v>
      </c>
      <c r="B2448" s="16" t="s">
        <v>3923</v>
      </c>
      <c r="C2448" s="3" t="s">
        <v>6956</v>
      </c>
      <c r="D2448" s="3" t="s">
        <v>7023</v>
      </c>
      <c r="E2448" s="4">
        <v>2303</v>
      </c>
    </row>
    <row r="2449" spans="1:5" x14ac:dyDescent="0.25">
      <c r="A2449" s="1" t="s">
        <v>582</v>
      </c>
      <c r="B2449" s="16" t="s">
        <v>3925</v>
      </c>
      <c r="C2449" s="3" t="s">
        <v>6956</v>
      </c>
      <c r="D2449" s="3" t="s">
        <v>7023</v>
      </c>
      <c r="E2449" s="4">
        <v>2166</v>
      </c>
    </row>
    <row r="2450" spans="1:5" x14ac:dyDescent="0.25">
      <c r="A2450" s="1" t="s">
        <v>582</v>
      </c>
      <c r="B2450" s="16" t="s">
        <v>3927</v>
      </c>
      <c r="C2450" s="3" t="s">
        <v>6956</v>
      </c>
      <c r="D2450" s="3" t="s">
        <v>7023</v>
      </c>
      <c r="E2450" s="4">
        <v>2031</v>
      </c>
    </row>
    <row r="2451" spans="1:5" x14ac:dyDescent="0.25">
      <c r="A2451" s="1" t="s">
        <v>582</v>
      </c>
      <c r="B2451" s="16" t="s">
        <v>3928</v>
      </c>
      <c r="C2451" s="3" t="s">
        <v>6957</v>
      </c>
      <c r="D2451" s="3" t="s">
        <v>7024</v>
      </c>
      <c r="E2451" s="4">
        <v>1984</v>
      </c>
    </row>
    <row r="2452" spans="1:5" x14ac:dyDescent="0.25">
      <c r="A2452" s="1" t="s">
        <v>582</v>
      </c>
      <c r="B2452" s="16" t="s">
        <v>3930</v>
      </c>
      <c r="C2452" s="3" t="s">
        <v>6958</v>
      </c>
      <c r="D2452" s="3" t="s">
        <v>7025</v>
      </c>
      <c r="E2452" s="4">
        <v>2444</v>
      </c>
    </row>
    <row r="2453" spans="1:5" x14ac:dyDescent="0.25">
      <c r="A2453" s="1" t="s">
        <v>582</v>
      </c>
      <c r="B2453" s="16" t="s">
        <v>3931</v>
      </c>
      <c r="C2453" s="3" t="s">
        <v>6958</v>
      </c>
      <c r="D2453" s="3" t="s">
        <v>7025</v>
      </c>
      <c r="E2453" s="4">
        <v>2468</v>
      </c>
    </row>
    <row r="2454" spans="1:5" x14ac:dyDescent="0.25">
      <c r="A2454" s="1" t="s">
        <v>582</v>
      </c>
      <c r="B2454" s="16" t="s">
        <v>3933</v>
      </c>
      <c r="C2454" s="3" t="s">
        <v>6959</v>
      </c>
      <c r="D2454" s="3" t="s">
        <v>7026</v>
      </c>
      <c r="E2454" s="4">
        <v>2450</v>
      </c>
    </row>
    <row r="2455" spans="1:5" x14ac:dyDescent="0.25">
      <c r="A2455" s="1" t="s">
        <v>582</v>
      </c>
      <c r="B2455" s="16" t="s">
        <v>3934</v>
      </c>
      <c r="C2455" s="3" t="s">
        <v>6959</v>
      </c>
      <c r="D2455" s="3" t="s">
        <v>7026</v>
      </c>
      <c r="E2455" s="4">
        <v>1901</v>
      </c>
    </row>
    <row r="2456" spans="1:5" x14ac:dyDescent="0.25">
      <c r="A2456" s="1" t="s">
        <v>582</v>
      </c>
      <c r="B2456" s="16" t="s">
        <v>3936</v>
      </c>
      <c r="C2456" s="3" t="s">
        <v>6959</v>
      </c>
      <c r="D2456" s="3" t="s">
        <v>7026</v>
      </c>
      <c r="E2456" s="4">
        <v>2267</v>
      </c>
    </row>
    <row r="2457" spans="1:5" x14ac:dyDescent="0.25">
      <c r="A2457" s="1" t="s">
        <v>582</v>
      </c>
      <c r="B2457" s="16" t="s">
        <v>3937</v>
      </c>
      <c r="C2457" s="3" t="s">
        <v>6425</v>
      </c>
      <c r="D2457" s="3" t="s">
        <v>7027</v>
      </c>
      <c r="E2457" s="4">
        <v>1216</v>
      </c>
    </row>
    <row r="2458" spans="1:5" x14ac:dyDescent="0.25">
      <c r="A2458" s="1" t="s">
        <v>582</v>
      </c>
      <c r="B2458" s="16" t="s">
        <v>3938</v>
      </c>
      <c r="C2458" s="3" t="s">
        <v>6960</v>
      </c>
      <c r="D2458" s="3" t="s">
        <v>7028</v>
      </c>
      <c r="E2458" s="4">
        <v>1712</v>
      </c>
    </row>
    <row r="2459" spans="1:5" x14ac:dyDescent="0.25">
      <c r="A2459" s="1" t="s">
        <v>582</v>
      </c>
      <c r="B2459" s="16" t="s">
        <v>3939</v>
      </c>
      <c r="C2459" s="3" t="s">
        <v>6961</v>
      </c>
      <c r="D2459" s="3" t="s">
        <v>7028</v>
      </c>
      <c r="E2459" s="4">
        <v>1422</v>
      </c>
    </row>
    <row r="2460" spans="1:5" x14ac:dyDescent="0.25">
      <c r="A2460" s="1" t="s">
        <v>582</v>
      </c>
      <c r="B2460" s="16" t="s">
        <v>3940</v>
      </c>
      <c r="C2460" s="3" t="s">
        <v>6425</v>
      </c>
      <c r="D2460" s="3" t="s">
        <v>7027</v>
      </c>
      <c r="E2460" s="4">
        <v>2186</v>
      </c>
    </row>
    <row r="2461" spans="1:5" ht="30" x14ac:dyDescent="0.25">
      <c r="A2461" s="1" t="s">
        <v>582</v>
      </c>
      <c r="B2461" s="16" t="s">
        <v>3941</v>
      </c>
      <c r="C2461" s="3" t="s">
        <v>6962</v>
      </c>
      <c r="D2461" s="3" t="s">
        <v>7029</v>
      </c>
      <c r="E2461" s="4">
        <v>2045</v>
      </c>
    </row>
    <row r="2462" spans="1:5" x14ac:dyDescent="0.25">
      <c r="A2462" s="1" t="s">
        <v>582</v>
      </c>
      <c r="B2462" s="16" t="s">
        <v>3942</v>
      </c>
      <c r="C2462" s="3" t="s">
        <v>6425</v>
      </c>
      <c r="D2462" s="3" t="s">
        <v>7030</v>
      </c>
      <c r="E2462" s="4">
        <v>2073</v>
      </c>
    </row>
    <row r="2463" spans="1:5" x14ac:dyDescent="0.25">
      <c r="A2463" s="1" t="s">
        <v>582</v>
      </c>
      <c r="B2463" s="16" t="s">
        <v>3944</v>
      </c>
      <c r="C2463" s="3" t="s">
        <v>6425</v>
      </c>
      <c r="D2463" s="3" t="s">
        <v>7030</v>
      </c>
      <c r="E2463" s="4">
        <v>2235</v>
      </c>
    </row>
    <row r="2464" spans="1:5" x14ac:dyDescent="0.25">
      <c r="A2464" s="1" t="s">
        <v>582</v>
      </c>
      <c r="B2464" s="16" t="s">
        <v>3945</v>
      </c>
      <c r="C2464" s="3" t="s">
        <v>6425</v>
      </c>
      <c r="D2464" s="3" t="s">
        <v>7030</v>
      </c>
      <c r="E2464" s="4">
        <v>1842</v>
      </c>
    </row>
    <row r="2465" spans="1:5" x14ac:dyDescent="0.25">
      <c r="A2465" s="1" t="s">
        <v>582</v>
      </c>
      <c r="B2465" s="16" t="s">
        <v>3946</v>
      </c>
      <c r="C2465" s="3" t="s">
        <v>5206</v>
      </c>
      <c r="D2465" s="3" t="s">
        <v>8652</v>
      </c>
      <c r="E2465" s="4">
        <v>1669</v>
      </c>
    </row>
    <row r="2466" spans="1:5" x14ac:dyDescent="0.25">
      <c r="A2466" s="1" t="s">
        <v>582</v>
      </c>
      <c r="B2466" s="16" t="s">
        <v>3947</v>
      </c>
      <c r="C2466" s="3" t="s">
        <v>6790</v>
      </c>
      <c r="D2466" s="3" t="s">
        <v>7031</v>
      </c>
      <c r="E2466" s="4">
        <v>1509</v>
      </c>
    </row>
    <row r="2467" spans="1:5" x14ac:dyDescent="0.25">
      <c r="A2467" s="1" t="s">
        <v>582</v>
      </c>
      <c r="B2467" s="16" t="s">
        <v>3948</v>
      </c>
      <c r="C2467" s="3" t="s">
        <v>6963</v>
      </c>
      <c r="D2467" s="3" t="s">
        <v>7032</v>
      </c>
      <c r="E2467" s="4">
        <v>1471</v>
      </c>
    </row>
    <row r="2468" spans="1:5" x14ac:dyDescent="0.25">
      <c r="A2468" s="1" t="s">
        <v>582</v>
      </c>
      <c r="B2468" s="16" t="s">
        <v>3949</v>
      </c>
      <c r="C2468" s="3" t="s">
        <v>6963</v>
      </c>
      <c r="D2468" s="3" t="s">
        <v>7032</v>
      </c>
      <c r="E2468" s="4">
        <v>1538</v>
      </c>
    </row>
    <row r="2469" spans="1:5" x14ac:dyDescent="0.25">
      <c r="A2469" s="1" t="s">
        <v>582</v>
      </c>
      <c r="B2469" s="16" t="s">
        <v>3950</v>
      </c>
      <c r="C2469" s="3" t="s">
        <v>6963</v>
      </c>
      <c r="D2469" s="3" t="s">
        <v>7032</v>
      </c>
      <c r="E2469" s="4">
        <v>1214</v>
      </c>
    </row>
    <row r="2470" spans="1:5" x14ac:dyDescent="0.25">
      <c r="A2470" s="1" t="s">
        <v>582</v>
      </c>
      <c r="B2470" s="16" t="s">
        <v>3951</v>
      </c>
      <c r="C2470" s="3" t="s">
        <v>6963</v>
      </c>
      <c r="D2470" s="3" t="s">
        <v>7032</v>
      </c>
      <c r="E2470" s="4">
        <v>1497</v>
      </c>
    </row>
    <row r="2471" spans="1:5" x14ac:dyDescent="0.25">
      <c r="A2471" s="1" t="s">
        <v>582</v>
      </c>
      <c r="B2471" s="16" t="s">
        <v>3953</v>
      </c>
      <c r="C2471" s="3" t="s">
        <v>6963</v>
      </c>
      <c r="D2471" s="3" t="s">
        <v>7032</v>
      </c>
      <c r="E2471" s="4">
        <v>1604</v>
      </c>
    </row>
    <row r="2472" spans="1:5" x14ac:dyDescent="0.25">
      <c r="A2472" s="1" t="s">
        <v>582</v>
      </c>
      <c r="B2472" s="16" t="s">
        <v>3954</v>
      </c>
      <c r="C2472" s="3" t="s">
        <v>6963</v>
      </c>
      <c r="D2472" s="3" t="s">
        <v>7032</v>
      </c>
      <c r="E2472" s="4">
        <v>1502</v>
      </c>
    </row>
    <row r="2473" spans="1:5" x14ac:dyDescent="0.25">
      <c r="A2473" s="1" t="s">
        <v>582</v>
      </c>
      <c r="B2473" s="16" t="s">
        <v>3955</v>
      </c>
      <c r="C2473" s="3" t="s">
        <v>6963</v>
      </c>
      <c r="D2473" s="3" t="s">
        <v>7032</v>
      </c>
      <c r="E2473" s="4">
        <v>1622</v>
      </c>
    </row>
    <row r="2474" spans="1:5" x14ac:dyDescent="0.25">
      <c r="A2474" s="1" t="s">
        <v>582</v>
      </c>
      <c r="B2474" s="16" t="s">
        <v>3956</v>
      </c>
      <c r="C2474" s="3" t="s">
        <v>6963</v>
      </c>
      <c r="D2474" s="3" t="s">
        <v>7032</v>
      </c>
      <c r="E2474" s="4">
        <v>1754</v>
      </c>
    </row>
    <row r="2475" spans="1:5" x14ac:dyDescent="0.25">
      <c r="A2475" s="1" t="s">
        <v>582</v>
      </c>
      <c r="B2475" s="16" t="s">
        <v>3958</v>
      </c>
      <c r="C2475" s="3" t="s">
        <v>6963</v>
      </c>
      <c r="D2475" s="3" t="s">
        <v>7032</v>
      </c>
      <c r="E2475" s="4">
        <v>1436</v>
      </c>
    </row>
    <row r="2476" spans="1:5" x14ac:dyDescent="0.25">
      <c r="A2476" s="1" t="s">
        <v>582</v>
      </c>
      <c r="B2476" s="16" t="s">
        <v>3959</v>
      </c>
      <c r="C2476" s="3" t="s">
        <v>6963</v>
      </c>
      <c r="D2476" s="3" t="s">
        <v>7032</v>
      </c>
      <c r="E2476" s="4">
        <v>1218</v>
      </c>
    </row>
    <row r="2477" spans="1:5" x14ac:dyDescent="0.25">
      <c r="A2477" s="1" t="s">
        <v>582</v>
      </c>
      <c r="B2477" s="16" t="s">
        <v>3961</v>
      </c>
      <c r="C2477" s="3" t="s">
        <v>6963</v>
      </c>
      <c r="D2477" s="3" t="s">
        <v>7032</v>
      </c>
      <c r="E2477" s="4">
        <v>1237</v>
      </c>
    </row>
    <row r="2478" spans="1:5" x14ac:dyDescent="0.25">
      <c r="A2478" s="1" t="s">
        <v>582</v>
      </c>
      <c r="B2478" s="16" t="s">
        <v>3962</v>
      </c>
      <c r="C2478" s="3" t="s">
        <v>6963</v>
      </c>
      <c r="D2478" s="3" t="s">
        <v>7032</v>
      </c>
      <c r="E2478" s="4">
        <v>1429</v>
      </c>
    </row>
    <row r="2479" spans="1:5" x14ac:dyDescent="0.25">
      <c r="A2479" s="1" t="s">
        <v>582</v>
      </c>
      <c r="B2479" s="16" t="s">
        <v>3963</v>
      </c>
      <c r="C2479" s="3" t="s">
        <v>6964</v>
      </c>
      <c r="D2479" s="3" t="s">
        <v>7033</v>
      </c>
      <c r="E2479" s="4">
        <v>2360</v>
      </c>
    </row>
    <row r="2480" spans="1:5" x14ac:dyDescent="0.25">
      <c r="A2480" s="1" t="s">
        <v>582</v>
      </c>
      <c r="B2480" s="16" t="s">
        <v>3964</v>
      </c>
      <c r="C2480" s="3" t="s">
        <v>6965</v>
      </c>
      <c r="D2480" s="3" t="s">
        <v>7034</v>
      </c>
      <c r="E2480" s="4">
        <v>2291</v>
      </c>
    </row>
    <row r="2481" spans="1:5" x14ac:dyDescent="0.25">
      <c r="A2481" s="1" t="s">
        <v>582</v>
      </c>
      <c r="B2481" s="16" t="s">
        <v>3965</v>
      </c>
      <c r="C2481" s="3" t="s">
        <v>6965</v>
      </c>
      <c r="D2481" s="3" t="s">
        <v>7034</v>
      </c>
      <c r="E2481" s="4">
        <v>2389</v>
      </c>
    </row>
    <row r="2482" spans="1:5" x14ac:dyDescent="0.25">
      <c r="A2482" s="1" t="s">
        <v>582</v>
      </c>
      <c r="B2482" s="16" t="s">
        <v>3966</v>
      </c>
      <c r="C2482" s="3" t="s">
        <v>6965</v>
      </c>
      <c r="D2482" s="3" t="s">
        <v>7034</v>
      </c>
      <c r="E2482" s="4">
        <v>2355</v>
      </c>
    </row>
    <row r="2483" spans="1:5" x14ac:dyDescent="0.25">
      <c r="A2483" s="1" t="s">
        <v>582</v>
      </c>
      <c r="B2483" s="16" t="s">
        <v>3967</v>
      </c>
      <c r="C2483" s="3" t="s">
        <v>6965</v>
      </c>
      <c r="D2483" s="3" t="s">
        <v>7034</v>
      </c>
      <c r="E2483" s="4">
        <v>2178</v>
      </c>
    </row>
    <row r="2484" spans="1:5" x14ac:dyDescent="0.25">
      <c r="A2484" s="1" t="s">
        <v>582</v>
      </c>
      <c r="B2484" s="16" t="s">
        <v>3968</v>
      </c>
      <c r="C2484" s="3" t="s">
        <v>6965</v>
      </c>
      <c r="D2484" s="3" t="s">
        <v>7034</v>
      </c>
      <c r="E2484" s="4">
        <v>2405</v>
      </c>
    </row>
    <row r="2485" spans="1:5" x14ac:dyDescent="0.25">
      <c r="A2485" s="1" t="s">
        <v>582</v>
      </c>
      <c r="B2485" s="16" t="s">
        <v>3969</v>
      </c>
      <c r="C2485" s="3" t="s">
        <v>6966</v>
      </c>
      <c r="D2485" s="3" t="s">
        <v>7035</v>
      </c>
      <c r="E2485" s="4">
        <v>2115</v>
      </c>
    </row>
    <row r="2486" spans="1:5" ht="30" x14ac:dyDescent="0.25">
      <c r="A2486" s="1" t="s">
        <v>582</v>
      </c>
      <c r="B2486" s="16" t="s">
        <v>3970</v>
      </c>
      <c r="C2486" s="3" t="s">
        <v>25</v>
      </c>
      <c r="D2486" s="3" t="s">
        <v>7036</v>
      </c>
      <c r="E2486" s="4">
        <v>1532</v>
      </c>
    </row>
    <row r="2487" spans="1:5" x14ac:dyDescent="0.25">
      <c r="A2487" s="1" t="s">
        <v>582</v>
      </c>
      <c r="B2487" s="16" t="s">
        <v>3971</v>
      </c>
      <c r="C2487" s="3" t="s">
        <v>584</v>
      </c>
      <c r="D2487" s="3" t="s">
        <v>7037</v>
      </c>
      <c r="E2487" s="4">
        <v>2041</v>
      </c>
    </row>
    <row r="2488" spans="1:5" x14ac:dyDescent="0.25">
      <c r="A2488" s="1" t="s">
        <v>582</v>
      </c>
      <c r="B2488" s="16" t="s">
        <v>3973</v>
      </c>
      <c r="C2488" s="3" t="s">
        <v>6967</v>
      </c>
      <c r="D2488" s="3" t="s">
        <v>7038</v>
      </c>
      <c r="E2488" s="4">
        <v>1551</v>
      </c>
    </row>
    <row r="2489" spans="1:5" x14ac:dyDescent="0.25">
      <c r="A2489" s="1" t="s">
        <v>582</v>
      </c>
      <c r="B2489" s="16" t="s">
        <v>3974</v>
      </c>
      <c r="C2489" s="3" t="s">
        <v>6968</v>
      </c>
      <c r="D2489" s="3" t="s">
        <v>7038</v>
      </c>
      <c r="E2489" s="4">
        <v>1479</v>
      </c>
    </row>
    <row r="2490" spans="1:5" x14ac:dyDescent="0.25">
      <c r="A2490" s="1" t="s">
        <v>582</v>
      </c>
      <c r="B2490" s="16" t="s">
        <v>3975</v>
      </c>
      <c r="C2490" s="3" t="s">
        <v>337</v>
      </c>
      <c r="D2490" s="3" t="s">
        <v>7039</v>
      </c>
      <c r="E2490" s="4">
        <v>1919</v>
      </c>
    </row>
    <row r="2491" spans="1:5" x14ac:dyDescent="0.25">
      <c r="A2491" s="1" t="s">
        <v>582</v>
      </c>
      <c r="B2491" s="16" t="s">
        <v>3977</v>
      </c>
      <c r="C2491" s="3" t="s">
        <v>337</v>
      </c>
      <c r="D2491" s="3" t="s">
        <v>7039</v>
      </c>
      <c r="E2491" s="4">
        <v>1919</v>
      </c>
    </row>
    <row r="2492" spans="1:5" x14ac:dyDescent="0.25">
      <c r="A2492" s="1" t="s">
        <v>582</v>
      </c>
      <c r="B2492" s="16" t="s">
        <v>3978</v>
      </c>
      <c r="C2492" s="3" t="s">
        <v>6969</v>
      </c>
      <c r="D2492" s="3" t="s">
        <v>7040</v>
      </c>
      <c r="E2492" s="4">
        <v>1893</v>
      </c>
    </row>
    <row r="2493" spans="1:5" x14ac:dyDescent="0.25">
      <c r="A2493" s="1" t="s">
        <v>582</v>
      </c>
      <c r="B2493" s="16" t="s">
        <v>3979</v>
      </c>
      <c r="C2493" s="3" t="s">
        <v>6969</v>
      </c>
      <c r="D2493" s="3" t="s">
        <v>7040</v>
      </c>
      <c r="E2493" s="4">
        <v>1185</v>
      </c>
    </row>
    <row r="2494" spans="1:5" x14ac:dyDescent="0.25">
      <c r="A2494" s="1" t="s">
        <v>582</v>
      </c>
      <c r="B2494" s="16" t="s">
        <v>3980</v>
      </c>
      <c r="C2494" s="3" t="s">
        <v>9236</v>
      </c>
      <c r="D2494" s="3" t="s">
        <v>7041</v>
      </c>
      <c r="E2494" s="4">
        <v>2445</v>
      </c>
    </row>
    <row r="2495" spans="1:5" x14ac:dyDescent="0.25">
      <c r="A2495" s="1" t="s">
        <v>582</v>
      </c>
      <c r="B2495" s="16" t="s">
        <v>3981</v>
      </c>
      <c r="C2495" s="3" t="s">
        <v>6970</v>
      </c>
      <c r="D2495" s="3" t="s">
        <v>7042</v>
      </c>
      <c r="E2495" s="4">
        <v>2048</v>
      </c>
    </row>
    <row r="2496" spans="1:5" x14ac:dyDescent="0.25">
      <c r="A2496" s="1" t="s">
        <v>582</v>
      </c>
      <c r="B2496" s="16" t="s">
        <v>3982</v>
      </c>
      <c r="C2496" s="3" t="s">
        <v>6970</v>
      </c>
      <c r="D2496" s="3" t="s">
        <v>7042</v>
      </c>
      <c r="E2496" s="4">
        <v>2043</v>
      </c>
    </row>
    <row r="2497" spans="1:5" x14ac:dyDescent="0.25">
      <c r="A2497" s="1" t="s">
        <v>582</v>
      </c>
      <c r="B2497" s="16" t="s">
        <v>3983</v>
      </c>
      <c r="C2497" s="3" t="s">
        <v>2916</v>
      </c>
      <c r="D2497" s="3" t="s">
        <v>8332</v>
      </c>
      <c r="E2497" s="4">
        <v>1151</v>
      </c>
    </row>
    <row r="2498" spans="1:5" x14ac:dyDescent="0.25">
      <c r="A2498" s="1" t="s">
        <v>582</v>
      </c>
      <c r="B2498" s="16" t="s">
        <v>3984</v>
      </c>
      <c r="C2498" s="3" t="s">
        <v>6971</v>
      </c>
      <c r="D2498" s="3" t="s">
        <v>7043</v>
      </c>
      <c r="E2498" s="4">
        <v>1693</v>
      </c>
    </row>
    <row r="2499" spans="1:5" x14ac:dyDescent="0.25">
      <c r="A2499" s="1" t="s">
        <v>582</v>
      </c>
      <c r="B2499" s="16" t="s">
        <v>3985</v>
      </c>
      <c r="C2499" s="3" t="s">
        <v>2916</v>
      </c>
      <c r="D2499" s="3" t="s">
        <v>8332</v>
      </c>
      <c r="E2499" s="4">
        <v>2112</v>
      </c>
    </row>
    <row r="2500" spans="1:5" x14ac:dyDescent="0.25">
      <c r="A2500" s="1" t="s">
        <v>582</v>
      </c>
      <c r="B2500" s="16" t="s">
        <v>3986</v>
      </c>
      <c r="C2500" s="3" t="s">
        <v>2916</v>
      </c>
      <c r="D2500" s="3" t="s">
        <v>8332</v>
      </c>
      <c r="E2500" s="4">
        <v>1502</v>
      </c>
    </row>
    <row r="2501" spans="1:5" x14ac:dyDescent="0.25">
      <c r="A2501" s="1" t="s">
        <v>582</v>
      </c>
      <c r="B2501" s="16" t="s">
        <v>3987</v>
      </c>
      <c r="C2501" s="3" t="s">
        <v>2916</v>
      </c>
      <c r="D2501" s="3" t="s">
        <v>8332</v>
      </c>
      <c r="E2501" s="4">
        <v>1063</v>
      </c>
    </row>
    <row r="2502" spans="1:5" x14ac:dyDescent="0.25">
      <c r="A2502" s="1" t="s">
        <v>582</v>
      </c>
      <c r="B2502" s="16" t="s">
        <v>3988</v>
      </c>
      <c r="C2502" s="3" t="s">
        <v>2916</v>
      </c>
      <c r="D2502" s="3" t="s">
        <v>7044</v>
      </c>
      <c r="E2502" s="4">
        <v>1415</v>
      </c>
    </row>
    <row r="2503" spans="1:5" x14ac:dyDescent="0.25">
      <c r="A2503" s="1" t="s">
        <v>582</v>
      </c>
      <c r="B2503" s="16" t="s">
        <v>3989</v>
      </c>
      <c r="C2503" s="3" t="s">
        <v>2916</v>
      </c>
      <c r="D2503" s="3" t="s">
        <v>7044</v>
      </c>
      <c r="E2503" s="4">
        <v>1487</v>
      </c>
    </row>
    <row r="2504" spans="1:5" x14ac:dyDescent="0.25">
      <c r="A2504" s="1" t="s">
        <v>582</v>
      </c>
      <c r="B2504" s="16" t="s">
        <v>3990</v>
      </c>
      <c r="C2504" s="3" t="s">
        <v>2916</v>
      </c>
      <c r="D2504" s="3" t="s">
        <v>7044</v>
      </c>
      <c r="E2504" s="4">
        <v>1505</v>
      </c>
    </row>
    <row r="2505" spans="1:5" x14ac:dyDescent="0.25">
      <c r="A2505" s="1" t="s">
        <v>582</v>
      </c>
      <c r="B2505" s="16" t="s">
        <v>3991</v>
      </c>
      <c r="C2505" s="3" t="s">
        <v>2916</v>
      </c>
      <c r="D2505" s="3" t="s">
        <v>7044</v>
      </c>
      <c r="E2505" s="4">
        <v>1484</v>
      </c>
    </row>
    <row r="2506" spans="1:5" ht="30" x14ac:dyDescent="0.25">
      <c r="A2506" s="1" t="s">
        <v>582</v>
      </c>
      <c r="B2506" s="16" t="s">
        <v>3992</v>
      </c>
      <c r="C2506" s="3" t="s">
        <v>6972</v>
      </c>
      <c r="D2506" s="3" t="s">
        <v>7045</v>
      </c>
      <c r="E2506" s="4">
        <v>2483</v>
      </c>
    </row>
    <row r="2507" spans="1:5" ht="30" x14ac:dyDescent="0.25">
      <c r="A2507" s="1" t="s">
        <v>582</v>
      </c>
      <c r="B2507" s="16" t="s">
        <v>3993</v>
      </c>
      <c r="C2507" s="3" t="s">
        <v>6973</v>
      </c>
      <c r="D2507" s="3" t="s">
        <v>7045</v>
      </c>
      <c r="E2507" s="4">
        <v>2288</v>
      </c>
    </row>
    <row r="2508" spans="1:5" x14ac:dyDescent="0.25">
      <c r="A2508" s="1" t="s">
        <v>582</v>
      </c>
      <c r="B2508" s="16" t="s">
        <v>3994</v>
      </c>
      <c r="C2508" s="3" t="s">
        <v>6974</v>
      </c>
      <c r="D2508" s="3" t="s">
        <v>7046</v>
      </c>
      <c r="E2508" s="4">
        <v>1557</v>
      </c>
    </row>
    <row r="2509" spans="1:5" x14ac:dyDescent="0.25">
      <c r="A2509" s="1" t="s">
        <v>582</v>
      </c>
      <c r="B2509" s="16" t="s">
        <v>3995</v>
      </c>
      <c r="C2509" s="3" t="s">
        <v>6975</v>
      </c>
      <c r="D2509" s="3" t="s">
        <v>7047</v>
      </c>
      <c r="E2509" s="4">
        <v>245</v>
      </c>
    </row>
    <row r="2510" spans="1:5" x14ac:dyDescent="0.25">
      <c r="A2510" s="1" t="s">
        <v>582</v>
      </c>
      <c r="B2510" s="16" t="s">
        <v>3996</v>
      </c>
      <c r="C2510" s="3" t="s">
        <v>262</v>
      </c>
      <c r="D2510" s="3" t="s">
        <v>7048</v>
      </c>
      <c r="E2510" s="4">
        <v>1046</v>
      </c>
    </row>
    <row r="2511" spans="1:5" x14ac:dyDescent="0.25">
      <c r="A2511" s="1" t="s">
        <v>582</v>
      </c>
      <c r="B2511" s="16" t="s">
        <v>3997</v>
      </c>
      <c r="C2511" s="3" t="s">
        <v>585</v>
      </c>
      <c r="D2511" s="3" t="s">
        <v>8042</v>
      </c>
      <c r="E2511" s="4">
        <v>1094</v>
      </c>
    </row>
    <row r="2512" spans="1:5" x14ac:dyDescent="0.25">
      <c r="A2512" s="1" t="s">
        <v>582</v>
      </c>
      <c r="B2512" s="16" t="s">
        <v>3998</v>
      </c>
      <c r="C2512" s="3" t="s">
        <v>6976</v>
      </c>
      <c r="D2512" s="3" t="s">
        <v>7049</v>
      </c>
      <c r="E2512" s="4">
        <v>977</v>
      </c>
    </row>
    <row r="2513" spans="1:5" x14ac:dyDescent="0.25">
      <c r="A2513" s="1" t="s">
        <v>582</v>
      </c>
      <c r="B2513" s="16" t="s">
        <v>3999</v>
      </c>
      <c r="C2513" s="3" t="s">
        <v>9329</v>
      </c>
      <c r="D2513" s="3" t="s">
        <v>7049</v>
      </c>
      <c r="E2513" s="4">
        <v>1269</v>
      </c>
    </row>
    <row r="2514" spans="1:5" x14ac:dyDescent="0.25">
      <c r="A2514" s="1" t="s">
        <v>582</v>
      </c>
      <c r="B2514" s="16" t="s">
        <v>4000</v>
      </c>
      <c r="C2514" s="3" t="s">
        <v>6977</v>
      </c>
      <c r="D2514" s="3" t="s">
        <v>7050</v>
      </c>
      <c r="E2514" s="4">
        <v>1485</v>
      </c>
    </row>
    <row r="2515" spans="1:5" x14ac:dyDescent="0.25">
      <c r="A2515" s="1" t="s">
        <v>582</v>
      </c>
      <c r="B2515" s="16" t="s">
        <v>4001</v>
      </c>
      <c r="C2515" s="3" t="s">
        <v>6978</v>
      </c>
      <c r="D2515" s="3" t="s">
        <v>7051</v>
      </c>
      <c r="E2515" s="4">
        <v>1252</v>
      </c>
    </row>
    <row r="2516" spans="1:5" x14ac:dyDescent="0.25">
      <c r="A2516" s="1" t="s">
        <v>582</v>
      </c>
      <c r="B2516" s="16" t="s">
        <v>4002</v>
      </c>
      <c r="C2516" s="3" t="s">
        <v>6979</v>
      </c>
      <c r="D2516" s="3" t="s">
        <v>7052</v>
      </c>
      <c r="E2516" s="4">
        <v>1958</v>
      </c>
    </row>
    <row r="2517" spans="1:5" x14ac:dyDescent="0.25">
      <c r="A2517" s="1" t="s">
        <v>582</v>
      </c>
      <c r="B2517" s="16" t="s">
        <v>4003</v>
      </c>
      <c r="C2517" s="3" t="s">
        <v>6980</v>
      </c>
      <c r="D2517" s="3" t="s">
        <v>7053</v>
      </c>
      <c r="E2517" s="4">
        <v>1932</v>
      </c>
    </row>
    <row r="2518" spans="1:5" x14ac:dyDescent="0.25">
      <c r="A2518" s="1" t="s">
        <v>582</v>
      </c>
      <c r="B2518" s="16" t="s">
        <v>4004</v>
      </c>
      <c r="C2518" s="3" t="s">
        <v>6981</v>
      </c>
      <c r="D2518" s="3" t="s">
        <v>7054</v>
      </c>
      <c r="E2518" s="4">
        <v>1838</v>
      </c>
    </row>
    <row r="2519" spans="1:5" x14ac:dyDescent="0.25">
      <c r="A2519" s="1" t="s">
        <v>582</v>
      </c>
      <c r="B2519" s="16" t="s">
        <v>4005</v>
      </c>
      <c r="C2519" s="3" t="s">
        <v>6981</v>
      </c>
      <c r="D2519" s="3" t="s">
        <v>7054</v>
      </c>
      <c r="E2519" s="4">
        <v>2414</v>
      </c>
    </row>
    <row r="2520" spans="1:5" x14ac:dyDescent="0.25">
      <c r="A2520" s="1" t="s">
        <v>582</v>
      </c>
      <c r="B2520" s="16" t="s">
        <v>4006</v>
      </c>
      <c r="C2520" s="3" t="s">
        <v>6981</v>
      </c>
      <c r="D2520" s="3" t="s">
        <v>7054</v>
      </c>
      <c r="E2520" s="4">
        <v>1740</v>
      </c>
    </row>
    <row r="2521" spans="1:5" x14ac:dyDescent="0.25">
      <c r="A2521" s="1" t="s">
        <v>582</v>
      </c>
      <c r="B2521" s="16" t="s">
        <v>4007</v>
      </c>
      <c r="C2521" s="3" t="s">
        <v>312</v>
      </c>
      <c r="D2521" s="3" t="s">
        <v>7055</v>
      </c>
      <c r="E2521" s="4">
        <v>2180</v>
      </c>
    </row>
    <row r="2522" spans="1:5" x14ac:dyDescent="0.25">
      <c r="A2522" s="1" t="s">
        <v>582</v>
      </c>
      <c r="B2522" s="16" t="s">
        <v>4008</v>
      </c>
      <c r="C2522" s="3" t="s">
        <v>6982</v>
      </c>
      <c r="D2522" s="3" t="s">
        <v>7056</v>
      </c>
      <c r="E2522" s="4">
        <v>1790</v>
      </c>
    </row>
    <row r="2523" spans="1:5" x14ac:dyDescent="0.25">
      <c r="A2523" s="1" t="s">
        <v>582</v>
      </c>
      <c r="B2523" s="16" t="s">
        <v>4009</v>
      </c>
      <c r="C2523" s="3" t="s">
        <v>6983</v>
      </c>
      <c r="D2523" s="3" t="s">
        <v>7057</v>
      </c>
      <c r="E2523" s="4">
        <v>1574</v>
      </c>
    </row>
    <row r="2524" spans="1:5" x14ac:dyDescent="0.25">
      <c r="A2524" s="1" t="s">
        <v>582</v>
      </c>
      <c r="B2524" s="16" t="s">
        <v>4010</v>
      </c>
      <c r="C2524" s="3" t="s">
        <v>6984</v>
      </c>
      <c r="D2524" s="3" t="s">
        <v>7058</v>
      </c>
      <c r="E2524" s="4">
        <v>1427</v>
      </c>
    </row>
    <row r="2525" spans="1:5" x14ac:dyDescent="0.25">
      <c r="A2525" s="1" t="s">
        <v>582</v>
      </c>
      <c r="B2525" s="16" t="s">
        <v>4011</v>
      </c>
      <c r="C2525" s="3" t="s">
        <v>4579</v>
      </c>
      <c r="D2525" s="3" t="s">
        <v>7059</v>
      </c>
      <c r="E2525" s="4">
        <v>1801</v>
      </c>
    </row>
    <row r="2526" spans="1:5" x14ac:dyDescent="0.25">
      <c r="A2526" s="1" t="s">
        <v>582</v>
      </c>
      <c r="B2526" s="16" t="s">
        <v>4012</v>
      </c>
      <c r="C2526" s="3" t="s">
        <v>4579</v>
      </c>
      <c r="D2526" s="3" t="s">
        <v>7060</v>
      </c>
      <c r="E2526" s="4">
        <v>1478</v>
      </c>
    </row>
    <row r="2527" spans="1:5" x14ac:dyDescent="0.25">
      <c r="A2527" s="1" t="s">
        <v>582</v>
      </c>
      <c r="B2527" s="16" t="s">
        <v>4013</v>
      </c>
      <c r="C2527" s="3" t="s">
        <v>4579</v>
      </c>
      <c r="D2527" s="3" t="s">
        <v>7061</v>
      </c>
      <c r="E2527" s="4">
        <v>1720</v>
      </c>
    </row>
    <row r="2528" spans="1:5" x14ac:dyDescent="0.25">
      <c r="A2528" s="1" t="s">
        <v>582</v>
      </c>
      <c r="B2528" s="16" t="s">
        <v>4014</v>
      </c>
      <c r="C2528" s="3" t="s">
        <v>4579</v>
      </c>
      <c r="D2528" s="3" t="s">
        <v>7062</v>
      </c>
      <c r="E2528" s="4">
        <v>1516</v>
      </c>
    </row>
    <row r="2529" spans="1:5" x14ac:dyDescent="0.25">
      <c r="A2529" s="1" t="s">
        <v>582</v>
      </c>
      <c r="B2529" s="16" t="s">
        <v>4015</v>
      </c>
      <c r="C2529" s="3" t="s">
        <v>4579</v>
      </c>
      <c r="D2529" s="3" t="s">
        <v>7062</v>
      </c>
      <c r="E2529" s="4">
        <v>1937</v>
      </c>
    </row>
    <row r="2530" spans="1:5" x14ac:dyDescent="0.25">
      <c r="A2530" s="1" t="s">
        <v>582</v>
      </c>
      <c r="B2530" s="16" t="s">
        <v>4016</v>
      </c>
      <c r="C2530" s="3" t="s">
        <v>4579</v>
      </c>
      <c r="D2530" s="3" t="s">
        <v>7062</v>
      </c>
      <c r="E2530" s="4">
        <v>1930</v>
      </c>
    </row>
    <row r="2531" spans="1:5" x14ac:dyDescent="0.25">
      <c r="A2531" s="1" t="s">
        <v>582</v>
      </c>
      <c r="B2531" s="16" t="s">
        <v>4017</v>
      </c>
      <c r="C2531" s="3" t="s">
        <v>254</v>
      </c>
      <c r="D2531" s="3" t="s">
        <v>7063</v>
      </c>
      <c r="E2531" s="4">
        <v>1575</v>
      </c>
    </row>
    <row r="2532" spans="1:5" x14ac:dyDescent="0.25">
      <c r="A2532" s="1" t="s">
        <v>582</v>
      </c>
      <c r="B2532" s="16" t="s">
        <v>4018</v>
      </c>
      <c r="C2532" s="3" t="s">
        <v>254</v>
      </c>
      <c r="D2532" s="3" t="s">
        <v>7063</v>
      </c>
      <c r="E2532" s="4">
        <v>1698</v>
      </c>
    </row>
    <row r="2533" spans="1:5" x14ac:dyDescent="0.25">
      <c r="A2533" s="1" t="s">
        <v>582</v>
      </c>
      <c r="B2533" s="16" t="s">
        <v>4019</v>
      </c>
      <c r="C2533" s="3" t="s">
        <v>6985</v>
      </c>
      <c r="D2533" s="3" t="s">
        <v>7064</v>
      </c>
      <c r="E2533" s="4">
        <v>1241</v>
      </c>
    </row>
    <row r="2534" spans="1:5" x14ac:dyDescent="0.25">
      <c r="A2534" s="1" t="s">
        <v>582</v>
      </c>
      <c r="B2534" s="16" t="s">
        <v>4020</v>
      </c>
      <c r="C2534" s="3" t="s">
        <v>6985</v>
      </c>
      <c r="D2534" s="3" t="s">
        <v>7064</v>
      </c>
      <c r="E2534" s="4">
        <v>1251</v>
      </c>
    </row>
    <row r="2535" spans="1:5" x14ac:dyDescent="0.25">
      <c r="A2535" s="1" t="s">
        <v>582</v>
      </c>
      <c r="B2535" s="16" t="s">
        <v>4021</v>
      </c>
      <c r="C2535" s="3" t="s">
        <v>6985</v>
      </c>
      <c r="D2535" s="3" t="s">
        <v>7064</v>
      </c>
      <c r="E2535" s="4">
        <v>993</v>
      </c>
    </row>
    <row r="2536" spans="1:5" x14ac:dyDescent="0.25">
      <c r="A2536" s="1" t="s">
        <v>582</v>
      </c>
      <c r="B2536" s="16" t="s">
        <v>4022</v>
      </c>
      <c r="C2536" s="3" t="s">
        <v>6985</v>
      </c>
      <c r="D2536" s="3" t="s">
        <v>7064</v>
      </c>
      <c r="E2536" s="4">
        <v>1019</v>
      </c>
    </row>
    <row r="2537" spans="1:5" x14ac:dyDescent="0.25">
      <c r="A2537" s="1" t="s">
        <v>582</v>
      </c>
      <c r="B2537" s="16" t="s">
        <v>4023</v>
      </c>
      <c r="C2537" s="3" t="s">
        <v>6986</v>
      </c>
      <c r="D2537" s="3" t="s">
        <v>7065</v>
      </c>
      <c r="E2537" s="4">
        <v>2142</v>
      </c>
    </row>
    <row r="2538" spans="1:5" x14ac:dyDescent="0.25">
      <c r="A2538" s="1" t="s">
        <v>582</v>
      </c>
      <c r="B2538" s="16" t="s">
        <v>4024</v>
      </c>
      <c r="C2538" s="3" t="s">
        <v>127</v>
      </c>
      <c r="D2538" s="3" t="s">
        <v>7066</v>
      </c>
      <c r="E2538" s="4">
        <v>1308</v>
      </c>
    </row>
    <row r="2539" spans="1:5" x14ac:dyDescent="0.25">
      <c r="A2539" s="1" t="s">
        <v>582</v>
      </c>
      <c r="B2539" s="16" t="s">
        <v>4025</v>
      </c>
      <c r="C2539" s="3" t="s">
        <v>6987</v>
      </c>
      <c r="D2539" s="3" t="s">
        <v>7067</v>
      </c>
      <c r="E2539" s="4">
        <v>1296</v>
      </c>
    </row>
    <row r="2540" spans="1:5" x14ac:dyDescent="0.25">
      <c r="A2540" s="1" t="s">
        <v>582</v>
      </c>
      <c r="B2540" s="16" t="s">
        <v>4026</v>
      </c>
      <c r="C2540" s="3" t="s">
        <v>6987</v>
      </c>
      <c r="D2540" s="3" t="s">
        <v>7067</v>
      </c>
      <c r="E2540" s="4">
        <v>1445</v>
      </c>
    </row>
    <row r="2541" spans="1:5" x14ac:dyDescent="0.25">
      <c r="A2541" s="1" t="s">
        <v>582</v>
      </c>
      <c r="B2541" s="16" t="s">
        <v>4027</v>
      </c>
      <c r="C2541" s="3" t="s">
        <v>9330</v>
      </c>
      <c r="D2541" s="3" t="s">
        <v>7068</v>
      </c>
      <c r="E2541" s="4">
        <v>1508</v>
      </c>
    </row>
    <row r="2542" spans="1:5" x14ac:dyDescent="0.25">
      <c r="A2542" s="1" t="s">
        <v>582</v>
      </c>
      <c r="B2542" s="16" t="s">
        <v>4028</v>
      </c>
      <c r="C2542" s="3" t="s">
        <v>6987</v>
      </c>
      <c r="D2542" s="3" t="s">
        <v>7067</v>
      </c>
      <c r="E2542" s="4">
        <v>1320</v>
      </c>
    </row>
    <row r="2543" spans="1:5" x14ac:dyDescent="0.25">
      <c r="A2543" s="1" t="s">
        <v>582</v>
      </c>
      <c r="B2543" s="16" t="s">
        <v>4029</v>
      </c>
      <c r="C2543" s="3" t="s">
        <v>6988</v>
      </c>
      <c r="D2543" s="3" t="s">
        <v>7069</v>
      </c>
      <c r="E2543" s="4">
        <v>1037</v>
      </c>
    </row>
    <row r="2544" spans="1:5" x14ac:dyDescent="0.25">
      <c r="A2544" s="1" t="s">
        <v>582</v>
      </c>
      <c r="B2544" s="16" t="s">
        <v>4030</v>
      </c>
      <c r="C2544" s="3" t="s">
        <v>6989</v>
      </c>
      <c r="D2544" s="3" t="s">
        <v>7070</v>
      </c>
      <c r="E2544" s="4">
        <v>1656</v>
      </c>
    </row>
    <row r="2545" spans="1:5" x14ac:dyDescent="0.25">
      <c r="A2545" s="1" t="s">
        <v>582</v>
      </c>
      <c r="B2545" s="16" t="s">
        <v>4031</v>
      </c>
      <c r="C2545" s="3" t="s">
        <v>6989</v>
      </c>
      <c r="D2545" s="3" t="s">
        <v>7070</v>
      </c>
      <c r="E2545" s="4">
        <v>2212</v>
      </c>
    </row>
    <row r="2546" spans="1:5" x14ac:dyDescent="0.25">
      <c r="A2546" s="1" t="s">
        <v>582</v>
      </c>
      <c r="B2546" s="16" t="s">
        <v>4032</v>
      </c>
      <c r="C2546" s="3" t="s">
        <v>6990</v>
      </c>
      <c r="D2546" s="3" t="s">
        <v>7071</v>
      </c>
      <c r="E2546" s="4">
        <v>1693</v>
      </c>
    </row>
    <row r="2547" spans="1:5" x14ac:dyDescent="0.25">
      <c r="A2547" s="1" t="s">
        <v>582</v>
      </c>
      <c r="B2547" s="16" t="s">
        <v>4033</v>
      </c>
      <c r="C2547" s="3" t="s">
        <v>6991</v>
      </c>
      <c r="D2547" s="3" t="s">
        <v>7072</v>
      </c>
      <c r="E2547" s="4">
        <v>1812</v>
      </c>
    </row>
    <row r="2548" spans="1:5" x14ac:dyDescent="0.25">
      <c r="A2548" s="1" t="s">
        <v>582</v>
      </c>
      <c r="B2548" s="16" t="s">
        <v>4034</v>
      </c>
      <c r="C2548" s="3" t="s">
        <v>6991</v>
      </c>
      <c r="D2548" s="3" t="s">
        <v>7072</v>
      </c>
      <c r="E2548" s="4">
        <v>1654</v>
      </c>
    </row>
    <row r="2549" spans="1:5" x14ac:dyDescent="0.25">
      <c r="A2549" s="1" t="s">
        <v>582</v>
      </c>
      <c r="B2549" s="16" t="s">
        <v>4035</v>
      </c>
      <c r="C2549" s="3" t="s">
        <v>2767</v>
      </c>
      <c r="D2549" s="3" t="s">
        <v>7073</v>
      </c>
      <c r="E2549" s="4">
        <v>1504</v>
      </c>
    </row>
    <row r="2550" spans="1:5" x14ac:dyDescent="0.25">
      <c r="A2550" s="1" t="s">
        <v>582</v>
      </c>
      <c r="B2550" s="16" t="s">
        <v>4036</v>
      </c>
      <c r="C2550" s="3" t="s">
        <v>2767</v>
      </c>
      <c r="D2550" s="3" t="s">
        <v>7073</v>
      </c>
      <c r="E2550" s="4">
        <v>1411</v>
      </c>
    </row>
    <row r="2551" spans="1:5" x14ac:dyDescent="0.25">
      <c r="A2551" s="1" t="s">
        <v>582</v>
      </c>
      <c r="B2551" s="16" t="s">
        <v>4037</v>
      </c>
      <c r="C2551" s="3" t="s">
        <v>2767</v>
      </c>
      <c r="D2551" s="3" t="s">
        <v>7073</v>
      </c>
      <c r="E2551" s="4">
        <v>533</v>
      </c>
    </row>
    <row r="2552" spans="1:5" x14ac:dyDescent="0.25">
      <c r="A2552" s="1" t="s">
        <v>582</v>
      </c>
      <c r="B2552" s="16" t="s">
        <v>4038</v>
      </c>
      <c r="C2552" s="3" t="s">
        <v>2767</v>
      </c>
      <c r="D2552" s="3" t="s">
        <v>7074</v>
      </c>
      <c r="E2552" s="4">
        <v>1420</v>
      </c>
    </row>
    <row r="2553" spans="1:5" x14ac:dyDescent="0.25">
      <c r="A2553" s="1" t="s">
        <v>582</v>
      </c>
      <c r="B2553" s="16" t="s">
        <v>4039</v>
      </c>
      <c r="C2553" s="3" t="s">
        <v>2767</v>
      </c>
      <c r="D2553" s="3" t="s">
        <v>7074</v>
      </c>
      <c r="E2553" s="4">
        <v>1115</v>
      </c>
    </row>
    <row r="2554" spans="1:5" x14ac:dyDescent="0.25">
      <c r="A2554" s="1" t="s">
        <v>582</v>
      </c>
      <c r="B2554" s="16" t="s">
        <v>4040</v>
      </c>
      <c r="C2554" s="3" t="s">
        <v>2767</v>
      </c>
      <c r="D2554" s="3" t="s">
        <v>7074</v>
      </c>
      <c r="E2554" s="4">
        <v>1248</v>
      </c>
    </row>
    <row r="2555" spans="1:5" x14ac:dyDescent="0.25">
      <c r="A2555" s="1" t="s">
        <v>582</v>
      </c>
      <c r="B2555" s="16" t="s">
        <v>4041</v>
      </c>
      <c r="C2555" s="3" t="s">
        <v>2767</v>
      </c>
      <c r="D2555" s="3" t="s">
        <v>7074</v>
      </c>
      <c r="E2555" s="4">
        <v>1195</v>
      </c>
    </row>
    <row r="2556" spans="1:5" x14ac:dyDescent="0.25">
      <c r="A2556" s="1" t="s">
        <v>582</v>
      </c>
      <c r="B2556" s="16" t="s">
        <v>4042</v>
      </c>
      <c r="C2556" s="3" t="s">
        <v>6992</v>
      </c>
      <c r="D2556" s="3" t="s">
        <v>7075</v>
      </c>
      <c r="E2556" s="4">
        <v>426</v>
      </c>
    </row>
    <row r="2557" spans="1:5" x14ac:dyDescent="0.25">
      <c r="A2557" s="1" t="s">
        <v>582</v>
      </c>
      <c r="B2557" s="16" t="s">
        <v>4044</v>
      </c>
      <c r="C2557" s="3" t="s">
        <v>6041</v>
      </c>
      <c r="D2557" s="3" t="s">
        <v>7076</v>
      </c>
      <c r="E2557" s="4">
        <v>1730</v>
      </c>
    </row>
    <row r="2558" spans="1:5" x14ac:dyDescent="0.25">
      <c r="A2558" s="1" t="s">
        <v>582</v>
      </c>
      <c r="B2558" s="16" t="s">
        <v>4045</v>
      </c>
      <c r="C2558" s="3" t="s">
        <v>6041</v>
      </c>
      <c r="D2558" s="3" t="s">
        <v>7076</v>
      </c>
      <c r="E2558" s="4">
        <v>1648</v>
      </c>
    </row>
    <row r="2559" spans="1:5" x14ac:dyDescent="0.25">
      <c r="A2559" s="1" t="s">
        <v>582</v>
      </c>
      <c r="B2559" s="16" t="s">
        <v>4046</v>
      </c>
      <c r="C2559" s="3" t="s">
        <v>6041</v>
      </c>
      <c r="D2559" s="3" t="s">
        <v>7076</v>
      </c>
      <c r="E2559" s="4">
        <v>1351</v>
      </c>
    </row>
    <row r="2560" spans="1:5" x14ac:dyDescent="0.25">
      <c r="A2560" s="1" t="s">
        <v>582</v>
      </c>
      <c r="B2560" s="16" t="s">
        <v>4047</v>
      </c>
      <c r="C2560" s="3" t="s">
        <v>6041</v>
      </c>
      <c r="D2560" s="3" t="s">
        <v>7076</v>
      </c>
      <c r="E2560" s="4">
        <v>1719</v>
      </c>
    </row>
    <row r="2561" spans="1:5" x14ac:dyDescent="0.25">
      <c r="A2561" s="1" t="s">
        <v>582</v>
      </c>
      <c r="B2561" s="16" t="s">
        <v>4048</v>
      </c>
      <c r="C2561" s="3" t="s">
        <v>6041</v>
      </c>
      <c r="D2561" s="3" t="s">
        <v>7076</v>
      </c>
      <c r="E2561" s="4">
        <v>1522</v>
      </c>
    </row>
    <row r="2562" spans="1:5" x14ac:dyDescent="0.25">
      <c r="A2562" s="1" t="s">
        <v>582</v>
      </c>
      <c r="B2562" s="16" t="s">
        <v>4049</v>
      </c>
      <c r="C2562" s="3" t="s">
        <v>6041</v>
      </c>
      <c r="D2562" s="3" t="s">
        <v>7076</v>
      </c>
      <c r="E2562" s="4">
        <v>1297</v>
      </c>
    </row>
    <row r="2563" spans="1:5" ht="30" x14ac:dyDescent="0.25">
      <c r="A2563" s="1" t="s">
        <v>582</v>
      </c>
      <c r="B2563" s="16" t="s">
        <v>4050</v>
      </c>
      <c r="C2563" s="3" t="s">
        <v>9331</v>
      </c>
      <c r="D2563" s="3" t="s">
        <v>7077</v>
      </c>
      <c r="E2563" s="4">
        <v>1590</v>
      </c>
    </row>
    <row r="2564" spans="1:5" x14ac:dyDescent="0.25">
      <c r="A2564" s="1" t="s">
        <v>582</v>
      </c>
      <c r="B2564" s="16" t="s">
        <v>4051</v>
      </c>
      <c r="C2564" s="3" t="s">
        <v>6993</v>
      </c>
      <c r="D2564" s="3" t="s">
        <v>7078</v>
      </c>
      <c r="E2564" s="4">
        <v>1436</v>
      </c>
    </row>
    <row r="2565" spans="1:5" x14ac:dyDescent="0.25">
      <c r="A2565" s="1" t="s">
        <v>582</v>
      </c>
      <c r="B2565" s="16" t="s">
        <v>4052</v>
      </c>
      <c r="C2565" s="3" t="s">
        <v>6994</v>
      </c>
      <c r="D2565" s="3" t="s">
        <v>7079</v>
      </c>
      <c r="E2565" s="4">
        <v>1301</v>
      </c>
    </row>
    <row r="2566" spans="1:5" ht="30" x14ac:dyDescent="0.25">
      <c r="A2566" s="1" t="s">
        <v>582</v>
      </c>
      <c r="B2566" s="16" t="s">
        <v>4053</v>
      </c>
      <c r="C2566" s="3" t="s">
        <v>6995</v>
      </c>
      <c r="D2566" s="3" t="s">
        <v>7080</v>
      </c>
      <c r="E2566" s="4">
        <v>1289</v>
      </c>
    </row>
    <row r="2567" spans="1:5" ht="30" x14ac:dyDescent="0.25">
      <c r="A2567" s="1" t="s">
        <v>582</v>
      </c>
      <c r="B2567" s="16" t="s">
        <v>4054</v>
      </c>
      <c r="C2567" s="3" t="s">
        <v>6996</v>
      </c>
      <c r="D2567" s="3" t="s">
        <v>7081</v>
      </c>
      <c r="E2567" s="4">
        <v>696</v>
      </c>
    </row>
    <row r="2568" spans="1:5" ht="30" x14ac:dyDescent="0.25">
      <c r="A2568" s="1" t="s">
        <v>582</v>
      </c>
      <c r="B2568" s="16" t="s">
        <v>4055</v>
      </c>
      <c r="C2568" s="3" t="s">
        <v>6997</v>
      </c>
      <c r="D2568" s="3" t="s">
        <v>7082</v>
      </c>
      <c r="E2568" s="4">
        <v>1491</v>
      </c>
    </row>
    <row r="2569" spans="1:5" ht="30" x14ac:dyDescent="0.25">
      <c r="A2569" s="1" t="s">
        <v>582</v>
      </c>
      <c r="B2569" s="16" t="s">
        <v>4056</v>
      </c>
      <c r="C2569" s="3" t="s">
        <v>6998</v>
      </c>
      <c r="D2569" s="3" t="s">
        <v>7082</v>
      </c>
      <c r="E2569" s="4">
        <v>1370</v>
      </c>
    </row>
    <row r="2570" spans="1:5" x14ac:dyDescent="0.25">
      <c r="A2570" s="1" t="s">
        <v>582</v>
      </c>
      <c r="B2570" s="16" t="s">
        <v>4057</v>
      </c>
      <c r="C2570" s="3" t="s">
        <v>586</v>
      </c>
      <c r="D2570" s="3" t="s">
        <v>7083</v>
      </c>
      <c r="E2570" s="4">
        <v>1426</v>
      </c>
    </row>
    <row r="2571" spans="1:5" ht="30" x14ac:dyDescent="0.25">
      <c r="A2571" s="1" t="s">
        <v>582</v>
      </c>
      <c r="B2571" s="16" t="s">
        <v>4058</v>
      </c>
      <c r="C2571" s="3" t="s">
        <v>6999</v>
      </c>
      <c r="D2571" s="3" t="s">
        <v>7084</v>
      </c>
      <c r="E2571" s="4">
        <v>2082</v>
      </c>
    </row>
    <row r="2572" spans="1:5" x14ac:dyDescent="0.25">
      <c r="A2572" s="1" t="s">
        <v>582</v>
      </c>
      <c r="B2572" s="16" t="s">
        <v>4059</v>
      </c>
      <c r="C2572" s="3" t="s">
        <v>4158</v>
      </c>
      <c r="D2572" s="3" t="s">
        <v>7085</v>
      </c>
      <c r="E2572" s="4">
        <v>1695</v>
      </c>
    </row>
    <row r="2573" spans="1:5" x14ac:dyDescent="0.25">
      <c r="A2573" s="1" t="s">
        <v>582</v>
      </c>
      <c r="B2573" s="16" t="s">
        <v>4060</v>
      </c>
      <c r="C2573" s="3" t="s">
        <v>7000</v>
      </c>
      <c r="D2573" s="3" t="s">
        <v>7086</v>
      </c>
      <c r="E2573" s="4">
        <v>1664</v>
      </c>
    </row>
    <row r="2574" spans="1:5" x14ac:dyDescent="0.25">
      <c r="A2574" s="1" t="s">
        <v>582</v>
      </c>
      <c r="B2574" s="16" t="s">
        <v>4061</v>
      </c>
      <c r="C2574" s="3" t="s">
        <v>7001</v>
      </c>
      <c r="D2574" s="3" t="s">
        <v>7087</v>
      </c>
      <c r="E2574" s="4">
        <v>822</v>
      </c>
    </row>
    <row r="2575" spans="1:5" x14ac:dyDescent="0.25">
      <c r="A2575" s="1" t="s">
        <v>582</v>
      </c>
      <c r="B2575" s="16" t="s">
        <v>4062</v>
      </c>
      <c r="C2575" s="3" t="s">
        <v>9237</v>
      </c>
      <c r="D2575" s="3" t="s">
        <v>9238</v>
      </c>
      <c r="E2575" s="4">
        <v>1996</v>
      </c>
    </row>
    <row r="2576" spans="1:5" x14ac:dyDescent="0.25">
      <c r="A2576" s="1" t="s">
        <v>582</v>
      </c>
      <c r="B2576" s="16" t="s">
        <v>4063</v>
      </c>
      <c r="C2576" s="3" t="s">
        <v>7002</v>
      </c>
      <c r="D2576" s="3" t="s">
        <v>7088</v>
      </c>
      <c r="E2576" s="4">
        <v>1437</v>
      </c>
    </row>
    <row r="2577" spans="1:5" x14ac:dyDescent="0.25">
      <c r="A2577" s="1" t="s">
        <v>582</v>
      </c>
      <c r="B2577" s="16" t="s">
        <v>4064</v>
      </c>
      <c r="C2577" s="3" t="s">
        <v>7003</v>
      </c>
      <c r="D2577" s="3" t="s">
        <v>7089</v>
      </c>
      <c r="E2577" s="4">
        <v>2002</v>
      </c>
    </row>
    <row r="2578" spans="1:5" x14ac:dyDescent="0.25">
      <c r="A2578" s="1" t="s">
        <v>582</v>
      </c>
      <c r="B2578" s="16" t="s">
        <v>4065</v>
      </c>
      <c r="C2578" s="3" t="s">
        <v>7004</v>
      </c>
      <c r="D2578" s="3" t="s">
        <v>7090</v>
      </c>
      <c r="E2578" s="4">
        <v>1929</v>
      </c>
    </row>
    <row r="2579" spans="1:5" x14ac:dyDescent="0.25">
      <c r="A2579" s="1" t="s">
        <v>582</v>
      </c>
      <c r="B2579" s="16" t="s">
        <v>4066</v>
      </c>
      <c r="C2579" s="3" t="s">
        <v>9332</v>
      </c>
      <c r="D2579" s="3" t="s">
        <v>7091</v>
      </c>
      <c r="E2579" s="4">
        <v>1722</v>
      </c>
    </row>
    <row r="2580" spans="1:5" x14ac:dyDescent="0.25">
      <c r="A2580" s="1" t="s">
        <v>582</v>
      </c>
      <c r="B2580" s="16" t="s">
        <v>4067</v>
      </c>
      <c r="C2580" s="3" t="s">
        <v>4710</v>
      </c>
      <c r="D2580" s="3" t="s">
        <v>7092</v>
      </c>
      <c r="E2580" s="4">
        <v>1466</v>
      </c>
    </row>
    <row r="2581" spans="1:5" x14ac:dyDescent="0.25">
      <c r="A2581" s="1" t="s">
        <v>582</v>
      </c>
      <c r="B2581" s="16" t="s">
        <v>4068</v>
      </c>
      <c r="C2581" s="3" t="s">
        <v>4710</v>
      </c>
      <c r="D2581" s="3" t="s">
        <v>7092</v>
      </c>
      <c r="E2581" s="4">
        <v>2226</v>
      </c>
    </row>
    <row r="2582" spans="1:5" ht="30" x14ac:dyDescent="0.25">
      <c r="A2582" s="1" t="s">
        <v>582</v>
      </c>
      <c r="B2582" s="16" t="s">
        <v>4069</v>
      </c>
      <c r="C2582" s="3" t="s">
        <v>7005</v>
      </c>
      <c r="D2582" s="3" t="s">
        <v>7093</v>
      </c>
      <c r="E2582" s="4">
        <v>1925</v>
      </c>
    </row>
    <row r="2583" spans="1:5" x14ac:dyDescent="0.25">
      <c r="A2583" s="1" t="s">
        <v>582</v>
      </c>
      <c r="B2583" s="16" t="s">
        <v>4070</v>
      </c>
      <c r="C2583" s="3" t="s">
        <v>7006</v>
      </c>
      <c r="D2583" s="3" t="s">
        <v>7094</v>
      </c>
      <c r="E2583" s="4">
        <v>2196</v>
      </c>
    </row>
    <row r="2584" spans="1:5" ht="30" x14ac:dyDescent="0.25">
      <c r="A2584" s="1" t="s">
        <v>582</v>
      </c>
      <c r="B2584" s="16" t="s">
        <v>4071</v>
      </c>
      <c r="C2584" s="3" t="s">
        <v>7005</v>
      </c>
      <c r="D2584" s="3" t="s">
        <v>7093</v>
      </c>
      <c r="E2584" s="4">
        <v>1607</v>
      </c>
    </row>
    <row r="2585" spans="1:5" ht="30" x14ac:dyDescent="0.25">
      <c r="A2585" s="1" t="s">
        <v>582</v>
      </c>
      <c r="B2585" s="16" t="s">
        <v>4072</v>
      </c>
      <c r="C2585" s="3" t="s">
        <v>7005</v>
      </c>
      <c r="D2585" s="3" t="s">
        <v>7093</v>
      </c>
      <c r="E2585" s="4">
        <v>1774</v>
      </c>
    </row>
    <row r="2586" spans="1:5" x14ac:dyDescent="0.25">
      <c r="A2586" s="1" t="s">
        <v>582</v>
      </c>
      <c r="B2586" s="16" t="s">
        <v>4073</v>
      </c>
      <c r="C2586" s="3" t="s">
        <v>7007</v>
      </c>
      <c r="D2586" s="3" t="s">
        <v>7095</v>
      </c>
      <c r="E2586" s="4">
        <v>1849</v>
      </c>
    </row>
    <row r="2587" spans="1:5" x14ac:dyDescent="0.25">
      <c r="A2587" s="1" t="s">
        <v>582</v>
      </c>
      <c r="B2587" s="16" t="s">
        <v>4074</v>
      </c>
      <c r="C2587" s="3" t="s">
        <v>112</v>
      </c>
      <c r="D2587" s="3" t="s">
        <v>7096</v>
      </c>
      <c r="E2587" s="4">
        <v>1148</v>
      </c>
    </row>
    <row r="2588" spans="1:5" x14ac:dyDescent="0.25">
      <c r="A2588" s="1" t="s">
        <v>582</v>
      </c>
      <c r="B2588" s="16" t="s">
        <v>4075</v>
      </c>
      <c r="C2588" s="3" t="s">
        <v>112</v>
      </c>
      <c r="D2588" s="3" t="s">
        <v>7096</v>
      </c>
      <c r="E2588" s="4">
        <v>1394</v>
      </c>
    </row>
    <row r="2589" spans="1:5" x14ac:dyDescent="0.25">
      <c r="A2589" s="1" t="s">
        <v>582</v>
      </c>
      <c r="B2589" s="16" t="s">
        <v>4076</v>
      </c>
      <c r="C2589" s="3" t="s">
        <v>112</v>
      </c>
      <c r="D2589" s="3" t="s">
        <v>7096</v>
      </c>
      <c r="E2589" s="4">
        <v>1579</v>
      </c>
    </row>
    <row r="2590" spans="1:5" ht="30" x14ac:dyDescent="0.25">
      <c r="A2590" s="1" t="s">
        <v>582</v>
      </c>
      <c r="B2590" s="16" t="s">
        <v>4077</v>
      </c>
      <c r="C2590" s="3" t="s">
        <v>7008</v>
      </c>
      <c r="D2590" s="3" t="s">
        <v>7097</v>
      </c>
      <c r="E2590" s="4">
        <v>1631</v>
      </c>
    </row>
    <row r="2591" spans="1:5" ht="30" x14ac:dyDescent="0.25">
      <c r="A2591" s="1" t="s">
        <v>582</v>
      </c>
      <c r="B2591" s="16" t="s">
        <v>4078</v>
      </c>
      <c r="C2591" s="3" t="s">
        <v>7008</v>
      </c>
      <c r="D2591" s="3" t="s">
        <v>7097</v>
      </c>
      <c r="E2591" s="4">
        <v>1434</v>
      </c>
    </row>
    <row r="2592" spans="1:5" x14ac:dyDescent="0.25">
      <c r="A2592" s="1" t="s">
        <v>582</v>
      </c>
      <c r="B2592" s="16" t="s">
        <v>4079</v>
      </c>
      <c r="C2592" s="3" t="s">
        <v>7009</v>
      </c>
      <c r="D2592" s="3" t="s">
        <v>7098</v>
      </c>
      <c r="E2592" s="4">
        <v>1297</v>
      </c>
    </row>
    <row r="2593" spans="1:5" x14ac:dyDescent="0.25">
      <c r="A2593" s="1" t="s">
        <v>582</v>
      </c>
      <c r="B2593" s="16" t="s">
        <v>4080</v>
      </c>
      <c r="C2593" s="3" t="s">
        <v>7009</v>
      </c>
      <c r="D2593" s="3" t="s">
        <v>7098</v>
      </c>
      <c r="E2593" s="4">
        <v>2343</v>
      </c>
    </row>
    <row r="2594" spans="1:5" ht="30" x14ac:dyDescent="0.25">
      <c r="A2594" s="1" t="s">
        <v>582</v>
      </c>
      <c r="B2594" s="16" t="s">
        <v>4081</v>
      </c>
      <c r="C2594" s="3" t="s">
        <v>8654</v>
      </c>
      <c r="D2594" s="3" t="s">
        <v>8655</v>
      </c>
      <c r="E2594" s="4">
        <v>1355</v>
      </c>
    </row>
    <row r="2595" spans="1:5" x14ac:dyDescent="0.25">
      <c r="A2595" s="1" t="s">
        <v>582</v>
      </c>
      <c r="B2595" s="16" t="s">
        <v>4082</v>
      </c>
      <c r="C2595" s="3" t="s">
        <v>7010</v>
      </c>
      <c r="D2595" s="3" t="s">
        <v>7099</v>
      </c>
      <c r="E2595" s="4">
        <v>1859</v>
      </c>
    </row>
    <row r="2596" spans="1:5" x14ac:dyDescent="0.25">
      <c r="A2596" s="1" t="s">
        <v>582</v>
      </c>
      <c r="B2596" s="16" t="s">
        <v>4083</v>
      </c>
      <c r="C2596" s="3" t="s">
        <v>7011</v>
      </c>
      <c r="D2596" s="3" t="s">
        <v>9239</v>
      </c>
      <c r="E2596" s="4">
        <v>1828</v>
      </c>
    </row>
    <row r="2597" spans="1:5" x14ac:dyDescent="0.25">
      <c r="A2597" s="1" t="s">
        <v>582</v>
      </c>
      <c r="B2597" s="16" t="s">
        <v>4084</v>
      </c>
      <c r="C2597" s="3" t="s">
        <v>41</v>
      </c>
      <c r="D2597" s="3" t="s">
        <v>7100</v>
      </c>
      <c r="E2597" s="4">
        <v>1676</v>
      </c>
    </row>
    <row r="2598" spans="1:5" x14ac:dyDescent="0.25">
      <c r="A2598" s="1" t="s">
        <v>582</v>
      </c>
      <c r="B2598" s="16" t="s">
        <v>4085</v>
      </c>
      <c r="C2598" s="3" t="s">
        <v>41</v>
      </c>
      <c r="D2598" s="3" t="s">
        <v>7100</v>
      </c>
      <c r="E2598" s="4">
        <v>2244</v>
      </c>
    </row>
    <row r="2599" spans="1:5" x14ac:dyDescent="0.25">
      <c r="A2599" s="1" t="s">
        <v>582</v>
      </c>
      <c r="B2599" s="16" t="s">
        <v>4086</v>
      </c>
      <c r="C2599" s="3" t="s">
        <v>41</v>
      </c>
      <c r="D2599" s="3" t="s">
        <v>7100</v>
      </c>
      <c r="E2599" s="4">
        <v>1986</v>
      </c>
    </row>
    <row r="2600" spans="1:5" x14ac:dyDescent="0.25">
      <c r="A2600" s="1" t="s">
        <v>582</v>
      </c>
      <c r="B2600" s="16" t="s">
        <v>4087</v>
      </c>
      <c r="C2600" s="3" t="s">
        <v>41</v>
      </c>
      <c r="D2600" s="3" t="s">
        <v>7100</v>
      </c>
      <c r="E2600" s="4">
        <v>1613</v>
      </c>
    </row>
    <row r="2601" spans="1:5" ht="30" x14ac:dyDescent="0.25">
      <c r="A2601" s="1" t="s">
        <v>582</v>
      </c>
      <c r="B2601" s="16" t="s">
        <v>4088</v>
      </c>
      <c r="C2601" s="3" t="s">
        <v>7012</v>
      </c>
      <c r="D2601" s="3" t="s">
        <v>7101</v>
      </c>
      <c r="E2601" s="4">
        <v>858</v>
      </c>
    </row>
    <row r="2602" spans="1:5" x14ac:dyDescent="0.25">
      <c r="A2602" s="1" t="s">
        <v>582</v>
      </c>
      <c r="B2602" s="16" t="s">
        <v>4089</v>
      </c>
      <c r="C2602" s="3" t="s">
        <v>7013</v>
      </c>
      <c r="D2602" s="3" t="s">
        <v>7102</v>
      </c>
      <c r="E2602" s="4">
        <v>1931</v>
      </c>
    </row>
    <row r="2603" spans="1:5" x14ac:dyDescent="0.25">
      <c r="A2603" s="1" t="s">
        <v>582</v>
      </c>
      <c r="B2603" s="16" t="s">
        <v>4090</v>
      </c>
      <c r="C2603" s="3" t="s">
        <v>7013</v>
      </c>
      <c r="D2603" s="3" t="s">
        <v>7102</v>
      </c>
      <c r="E2603" s="4">
        <v>1901</v>
      </c>
    </row>
    <row r="2604" spans="1:5" x14ac:dyDescent="0.25">
      <c r="A2604" s="1" t="s">
        <v>582</v>
      </c>
      <c r="B2604" s="16" t="s">
        <v>4091</v>
      </c>
      <c r="C2604" s="3" t="s">
        <v>7014</v>
      </c>
      <c r="D2604" s="3" t="s">
        <v>7103</v>
      </c>
      <c r="E2604" s="4">
        <v>2143</v>
      </c>
    </row>
    <row r="2605" spans="1:5" x14ac:dyDescent="0.25">
      <c r="A2605" s="1" t="s">
        <v>582</v>
      </c>
      <c r="B2605" s="16" t="s">
        <v>4092</v>
      </c>
      <c r="C2605" s="3" t="s">
        <v>6517</v>
      </c>
      <c r="D2605" s="3" t="s">
        <v>7104</v>
      </c>
      <c r="E2605" s="4">
        <v>2320</v>
      </c>
    </row>
    <row r="2606" spans="1:5" x14ac:dyDescent="0.25">
      <c r="A2606" s="1" t="s">
        <v>582</v>
      </c>
      <c r="B2606" s="16" t="s">
        <v>4093</v>
      </c>
      <c r="C2606" s="3" t="s">
        <v>6517</v>
      </c>
      <c r="D2606" s="3" t="s">
        <v>7104</v>
      </c>
      <c r="E2606" s="4">
        <v>2205</v>
      </c>
    </row>
    <row r="2607" spans="1:5" x14ac:dyDescent="0.25">
      <c r="A2607" s="1" t="s">
        <v>582</v>
      </c>
      <c r="B2607" s="16" t="s">
        <v>4094</v>
      </c>
      <c r="C2607" s="3" t="s">
        <v>6517</v>
      </c>
      <c r="D2607" s="3" t="s">
        <v>7104</v>
      </c>
      <c r="E2607" s="4">
        <v>2303</v>
      </c>
    </row>
    <row r="2608" spans="1:5" x14ac:dyDescent="0.25">
      <c r="A2608" s="1" t="s">
        <v>582</v>
      </c>
      <c r="B2608" s="16" t="s">
        <v>4095</v>
      </c>
      <c r="C2608" s="3" t="s">
        <v>116</v>
      </c>
      <c r="D2608" s="3" t="s">
        <v>7105</v>
      </c>
      <c r="E2608" s="4">
        <v>1748</v>
      </c>
    </row>
    <row r="2609" spans="1:5" x14ac:dyDescent="0.25">
      <c r="A2609" s="1" t="s">
        <v>582</v>
      </c>
      <c r="B2609" s="16" t="s">
        <v>4096</v>
      </c>
      <c r="C2609" s="3" t="s">
        <v>6965</v>
      </c>
      <c r="D2609" s="3" t="s">
        <v>7106</v>
      </c>
      <c r="E2609" s="4">
        <v>2459</v>
      </c>
    </row>
    <row r="2610" spans="1:5" x14ac:dyDescent="0.25">
      <c r="A2610" s="1" t="s">
        <v>582</v>
      </c>
      <c r="B2610" s="16" t="s">
        <v>4097</v>
      </c>
      <c r="C2610" s="3" t="s">
        <v>6965</v>
      </c>
      <c r="D2610" s="3" t="s">
        <v>7106</v>
      </c>
      <c r="E2610" s="4">
        <v>1658</v>
      </c>
    </row>
    <row r="2611" spans="1:5" x14ac:dyDescent="0.25">
      <c r="A2611" s="1" t="s">
        <v>582</v>
      </c>
      <c r="B2611" s="16" t="s">
        <v>4098</v>
      </c>
      <c r="C2611" s="3" t="s">
        <v>41</v>
      </c>
      <c r="D2611" s="3" t="s">
        <v>7107</v>
      </c>
      <c r="E2611" s="4">
        <v>1904</v>
      </c>
    </row>
    <row r="2612" spans="1:5" ht="30" x14ac:dyDescent="0.25">
      <c r="A2612" s="1" t="s">
        <v>582</v>
      </c>
      <c r="B2612" s="16" t="s">
        <v>4099</v>
      </c>
      <c r="C2612" s="3" t="s">
        <v>8653</v>
      </c>
      <c r="D2612" s="3" t="s">
        <v>8656</v>
      </c>
      <c r="E2612" s="4">
        <v>2373</v>
      </c>
    </row>
    <row r="2613" spans="1:5" x14ac:dyDescent="0.25">
      <c r="A2613" s="1" t="s">
        <v>588</v>
      </c>
      <c r="B2613" s="2" t="s">
        <v>3890</v>
      </c>
      <c r="C2613" s="3" t="s">
        <v>8790</v>
      </c>
      <c r="D2613" s="3" t="s">
        <v>7124</v>
      </c>
      <c r="E2613" s="4">
        <v>486</v>
      </c>
    </row>
    <row r="2614" spans="1:5" ht="30" x14ac:dyDescent="0.25">
      <c r="A2614" s="1" t="s">
        <v>588</v>
      </c>
      <c r="B2614" s="2" t="s">
        <v>3891</v>
      </c>
      <c r="C2614" s="3" t="s">
        <v>7108</v>
      </c>
      <c r="D2614" s="3" t="s">
        <v>7125</v>
      </c>
      <c r="E2614" s="4">
        <v>511</v>
      </c>
    </row>
    <row r="2615" spans="1:5" x14ac:dyDescent="0.25">
      <c r="A2615" s="1" t="s">
        <v>588</v>
      </c>
      <c r="B2615" s="2" t="s">
        <v>3892</v>
      </c>
      <c r="C2615" s="3" t="s">
        <v>372</v>
      </c>
      <c r="D2615" s="3" t="s">
        <v>7126</v>
      </c>
      <c r="E2615" s="4">
        <v>463</v>
      </c>
    </row>
    <row r="2616" spans="1:5" x14ac:dyDescent="0.25">
      <c r="A2616" s="1" t="s">
        <v>588</v>
      </c>
      <c r="B2616" s="2" t="s">
        <v>3893</v>
      </c>
      <c r="C2616" s="3" t="s">
        <v>2771</v>
      </c>
      <c r="D2616" s="3" t="s">
        <v>7127</v>
      </c>
      <c r="E2616" s="4">
        <v>445</v>
      </c>
    </row>
    <row r="2617" spans="1:5" ht="45" x14ac:dyDescent="0.25">
      <c r="A2617" s="1" t="s">
        <v>588</v>
      </c>
      <c r="B2617" s="2" t="s">
        <v>3894</v>
      </c>
      <c r="C2617" s="3" t="s">
        <v>7109</v>
      </c>
      <c r="D2617" s="3" t="s">
        <v>7128</v>
      </c>
      <c r="E2617" s="4">
        <v>416</v>
      </c>
    </row>
    <row r="2618" spans="1:5" x14ac:dyDescent="0.25">
      <c r="A2618" s="1" t="s">
        <v>588</v>
      </c>
      <c r="B2618" s="2" t="s">
        <v>3895</v>
      </c>
      <c r="C2618" s="3" t="s">
        <v>7110</v>
      </c>
      <c r="D2618" s="3" t="s">
        <v>7129</v>
      </c>
      <c r="E2618" s="4">
        <v>480</v>
      </c>
    </row>
    <row r="2619" spans="1:5" x14ac:dyDescent="0.25">
      <c r="A2619" s="1" t="s">
        <v>588</v>
      </c>
      <c r="B2619" s="2" t="s">
        <v>3896</v>
      </c>
      <c r="C2619" s="3" t="s">
        <v>176</v>
      </c>
      <c r="D2619" s="3" t="s">
        <v>7130</v>
      </c>
      <c r="E2619" s="4">
        <v>453</v>
      </c>
    </row>
    <row r="2620" spans="1:5" ht="45" x14ac:dyDescent="0.25">
      <c r="A2620" s="1" t="s">
        <v>588</v>
      </c>
      <c r="B2620" s="2" t="s">
        <v>3897</v>
      </c>
      <c r="C2620" s="3" t="s">
        <v>7111</v>
      </c>
      <c r="D2620" s="3" t="s">
        <v>7131</v>
      </c>
      <c r="E2620" s="4">
        <v>524</v>
      </c>
    </row>
    <row r="2621" spans="1:5" x14ac:dyDescent="0.25">
      <c r="A2621" s="1" t="s">
        <v>588</v>
      </c>
      <c r="B2621" s="2" t="s">
        <v>3898</v>
      </c>
      <c r="C2621" s="3" t="s">
        <v>7112</v>
      </c>
      <c r="D2621" s="3" t="s">
        <v>7132</v>
      </c>
      <c r="E2621" s="4">
        <v>482</v>
      </c>
    </row>
    <row r="2622" spans="1:5" x14ac:dyDescent="0.25">
      <c r="A2622" s="1" t="s">
        <v>588</v>
      </c>
      <c r="B2622" s="2" t="s">
        <v>3899</v>
      </c>
      <c r="C2622" s="3" t="s">
        <v>7112</v>
      </c>
      <c r="D2622" s="3" t="s">
        <v>7132</v>
      </c>
      <c r="E2622" s="4">
        <v>433</v>
      </c>
    </row>
    <row r="2623" spans="1:5" ht="45" x14ac:dyDescent="0.25">
      <c r="A2623" s="1" t="s">
        <v>588</v>
      </c>
      <c r="B2623" s="2" t="s">
        <v>3900</v>
      </c>
      <c r="C2623" s="3" t="s">
        <v>7113</v>
      </c>
      <c r="D2623" s="3" t="s">
        <v>7133</v>
      </c>
      <c r="E2623" s="4">
        <v>576</v>
      </c>
    </row>
    <row r="2624" spans="1:5" ht="45" x14ac:dyDescent="0.25">
      <c r="A2624" s="1" t="s">
        <v>588</v>
      </c>
      <c r="B2624" s="2" t="s">
        <v>3901</v>
      </c>
      <c r="C2624" s="3" t="s">
        <v>7113</v>
      </c>
      <c r="D2624" s="3" t="s">
        <v>7133</v>
      </c>
      <c r="E2624" s="4">
        <v>486</v>
      </c>
    </row>
    <row r="2625" spans="1:5" ht="45" x14ac:dyDescent="0.25">
      <c r="A2625" s="1" t="s">
        <v>588</v>
      </c>
      <c r="B2625" s="2" t="s">
        <v>3902</v>
      </c>
      <c r="C2625" s="3" t="s">
        <v>7114</v>
      </c>
      <c r="D2625" s="3" t="s">
        <v>7134</v>
      </c>
      <c r="E2625" s="4">
        <v>423</v>
      </c>
    </row>
    <row r="2626" spans="1:5" ht="45" x14ac:dyDescent="0.25">
      <c r="A2626" s="1" t="s">
        <v>588</v>
      </c>
      <c r="B2626" s="2" t="s">
        <v>3903</v>
      </c>
      <c r="C2626" s="3" t="s">
        <v>7114</v>
      </c>
      <c r="D2626" s="3" t="s">
        <v>7134</v>
      </c>
      <c r="E2626" s="4">
        <v>454</v>
      </c>
    </row>
    <row r="2627" spans="1:5" x14ac:dyDescent="0.25">
      <c r="A2627" s="1" t="s">
        <v>588</v>
      </c>
      <c r="B2627" s="2" t="s">
        <v>3904</v>
      </c>
      <c r="C2627" s="3" t="s">
        <v>4158</v>
      </c>
      <c r="D2627" s="3" t="s">
        <v>7135</v>
      </c>
      <c r="E2627" s="4">
        <v>468</v>
      </c>
    </row>
    <row r="2628" spans="1:5" ht="30" x14ac:dyDescent="0.25">
      <c r="A2628" s="1" t="s">
        <v>588</v>
      </c>
      <c r="B2628" s="2" t="s">
        <v>3905</v>
      </c>
      <c r="C2628" s="3" t="s">
        <v>7115</v>
      </c>
      <c r="D2628" s="3" t="s">
        <v>7136</v>
      </c>
      <c r="E2628" s="4">
        <v>483</v>
      </c>
    </row>
    <row r="2629" spans="1:5" x14ac:dyDescent="0.25">
      <c r="A2629" s="1" t="s">
        <v>588</v>
      </c>
      <c r="B2629" s="2" t="s">
        <v>3906</v>
      </c>
      <c r="C2629" s="3" t="s">
        <v>8470</v>
      </c>
      <c r="D2629" s="3" t="s">
        <v>8333</v>
      </c>
      <c r="E2629" s="4">
        <v>536</v>
      </c>
    </row>
    <row r="2630" spans="1:5" x14ac:dyDescent="0.25">
      <c r="A2630" s="1" t="s">
        <v>588</v>
      </c>
      <c r="B2630" s="2" t="s">
        <v>3907</v>
      </c>
      <c r="C2630" s="3" t="s">
        <v>7116</v>
      </c>
      <c r="D2630" s="3" t="s">
        <v>7137</v>
      </c>
      <c r="E2630" s="4">
        <v>489</v>
      </c>
    </row>
    <row r="2631" spans="1:5" x14ac:dyDescent="0.25">
      <c r="A2631" s="1" t="s">
        <v>588</v>
      </c>
      <c r="B2631" s="2" t="s">
        <v>3908</v>
      </c>
      <c r="C2631" s="3" t="s">
        <v>7117</v>
      </c>
      <c r="D2631" s="3" t="s">
        <v>7138</v>
      </c>
      <c r="E2631" s="4">
        <v>496</v>
      </c>
    </row>
    <row r="2632" spans="1:5" ht="45" x14ac:dyDescent="0.25">
      <c r="A2632" s="1" t="s">
        <v>588</v>
      </c>
      <c r="B2632" s="2" t="s">
        <v>3909</v>
      </c>
      <c r="C2632" s="3" t="s">
        <v>7118</v>
      </c>
      <c r="D2632" s="3" t="s">
        <v>7138</v>
      </c>
      <c r="E2632" s="4">
        <v>554</v>
      </c>
    </row>
    <row r="2633" spans="1:5" ht="45" x14ac:dyDescent="0.25">
      <c r="A2633" s="1" t="s">
        <v>588</v>
      </c>
      <c r="B2633" s="2" t="s">
        <v>3910</v>
      </c>
      <c r="C2633" s="3" t="s">
        <v>7118</v>
      </c>
      <c r="D2633" s="3" t="s">
        <v>7138</v>
      </c>
      <c r="E2633" s="4">
        <v>489</v>
      </c>
    </row>
    <row r="2634" spans="1:5" x14ac:dyDescent="0.25">
      <c r="A2634" s="1" t="s">
        <v>588</v>
      </c>
      <c r="B2634" s="2" t="s">
        <v>3911</v>
      </c>
      <c r="C2634" s="3" t="s">
        <v>7119</v>
      </c>
      <c r="D2634" s="3" t="s">
        <v>7139</v>
      </c>
      <c r="E2634" s="4">
        <v>461</v>
      </c>
    </row>
    <row r="2635" spans="1:5" x14ac:dyDescent="0.25">
      <c r="A2635" s="1" t="s">
        <v>588</v>
      </c>
      <c r="B2635" s="2" t="s">
        <v>3912</v>
      </c>
      <c r="C2635" s="3" t="s">
        <v>7120</v>
      </c>
      <c r="D2635" s="3" t="s">
        <v>7140</v>
      </c>
      <c r="E2635" s="4">
        <v>491</v>
      </c>
    </row>
    <row r="2636" spans="1:5" x14ac:dyDescent="0.25">
      <c r="A2636" s="1" t="s">
        <v>588</v>
      </c>
      <c r="B2636" s="2" t="s">
        <v>3913</v>
      </c>
      <c r="C2636" s="3" t="s">
        <v>7121</v>
      </c>
      <c r="D2636" s="3" t="s">
        <v>7139</v>
      </c>
      <c r="E2636" s="4">
        <v>479</v>
      </c>
    </row>
    <row r="2637" spans="1:5" ht="45" x14ac:dyDescent="0.25">
      <c r="A2637" s="1" t="s">
        <v>588</v>
      </c>
      <c r="B2637" s="2" t="s">
        <v>3914</v>
      </c>
      <c r="C2637" s="3" t="s">
        <v>7122</v>
      </c>
      <c r="D2637" s="3" t="s">
        <v>7141</v>
      </c>
      <c r="E2637" s="4">
        <v>463</v>
      </c>
    </row>
    <row r="2638" spans="1:5" x14ac:dyDescent="0.25">
      <c r="A2638" s="1" t="s">
        <v>588</v>
      </c>
      <c r="B2638" s="2" t="s">
        <v>3915</v>
      </c>
      <c r="C2638" s="3" t="s">
        <v>7123</v>
      </c>
      <c r="D2638" s="3" t="s">
        <v>7142</v>
      </c>
      <c r="E2638" s="4">
        <v>513</v>
      </c>
    </row>
    <row r="2639" spans="1:5" x14ac:dyDescent="0.25">
      <c r="A2639" s="1" t="s">
        <v>588</v>
      </c>
      <c r="B2639" s="2" t="s">
        <v>3916</v>
      </c>
      <c r="C2639" s="3" t="s">
        <v>7123</v>
      </c>
      <c r="D2639" s="3" t="s">
        <v>7142</v>
      </c>
      <c r="E2639" s="4">
        <v>571</v>
      </c>
    </row>
    <row r="2640" spans="1:5" x14ac:dyDescent="0.25">
      <c r="A2640" s="1" t="s">
        <v>588</v>
      </c>
      <c r="B2640" s="2" t="s">
        <v>3917</v>
      </c>
      <c r="C2640" s="3" t="s">
        <v>7123</v>
      </c>
      <c r="D2640" s="3" t="s">
        <v>7142</v>
      </c>
      <c r="E2640" s="4">
        <v>419</v>
      </c>
    </row>
    <row r="2641" spans="1:5" ht="30" x14ac:dyDescent="0.25">
      <c r="A2641" s="1" t="s">
        <v>589</v>
      </c>
      <c r="B2641" s="2" t="s">
        <v>3890</v>
      </c>
      <c r="C2641" s="3" t="s">
        <v>590</v>
      </c>
      <c r="D2641" s="3" t="s">
        <v>7144</v>
      </c>
      <c r="E2641" s="4">
        <v>449</v>
      </c>
    </row>
    <row r="2642" spans="1:5" ht="30" x14ac:dyDescent="0.25">
      <c r="A2642" s="1" t="s">
        <v>589</v>
      </c>
      <c r="B2642" s="2" t="s">
        <v>3891</v>
      </c>
      <c r="C2642" s="3" t="s">
        <v>6220</v>
      </c>
      <c r="D2642" s="3" t="s">
        <v>7145</v>
      </c>
      <c r="E2642" s="4">
        <v>580</v>
      </c>
    </row>
    <row r="2643" spans="1:5" ht="30" x14ac:dyDescent="0.25">
      <c r="A2643" s="1" t="s">
        <v>589</v>
      </c>
      <c r="B2643" s="2" t="s">
        <v>3892</v>
      </c>
      <c r="C2643" s="3" t="s">
        <v>8334</v>
      </c>
      <c r="D2643" s="3" t="s">
        <v>8471</v>
      </c>
      <c r="E2643" s="4">
        <v>1222</v>
      </c>
    </row>
    <row r="2644" spans="1:5" ht="30" x14ac:dyDescent="0.25">
      <c r="A2644" s="1" t="s">
        <v>589</v>
      </c>
      <c r="B2644" s="2" t="s">
        <v>3893</v>
      </c>
      <c r="C2644" s="3" t="s">
        <v>590</v>
      </c>
      <c r="D2644" s="3" t="s">
        <v>7144</v>
      </c>
      <c r="E2644" s="4">
        <v>797</v>
      </c>
    </row>
    <row r="2645" spans="1:5" ht="30" x14ac:dyDescent="0.25">
      <c r="A2645" s="1" t="s">
        <v>589</v>
      </c>
      <c r="B2645" s="2" t="s">
        <v>3894</v>
      </c>
      <c r="C2645" s="3" t="s">
        <v>590</v>
      </c>
      <c r="D2645" s="3" t="s">
        <v>7144</v>
      </c>
      <c r="E2645" s="4">
        <v>839</v>
      </c>
    </row>
    <row r="2646" spans="1:5" ht="30" x14ac:dyDescent="0.25">
      <c r="A2646" s="1" t="s">
        <v>589</v>
      </c>
      <c r="B2646" s="2" t="s">
        <v>3895</v>
      </c>
      <c r="C2646" s="3" t="s">
        <v>590</v>
      </c>
      <c r="D2646" s="3" t="s">
        <v>7144</v>
      </c>
      <c r="E2646" s="4">
        <v>961</v>
      </c>
    </row>
    <row r="2647" spans="1:5" ht="30" x14ac:dyDescent="0.25">
      <c r="A2647" s="1" t="s">
        <v>589</v>
      </c>
      <c r="B2647" s="2" t="s">
        <v>3896</v>
      </c>
      <c r="C2647" s="3" t="s">
        <v>7143</v>
      </c>
      <c r="D2647" s="3" t="s">
        <v>7146</v>
      </c>
      <c r="E2647" s="4">
        <v>998</v>
      </c>
    </row>
    <row r="2648" spans="1:5" ht="30" x14ac:dyDescent="0.25">
      <c r="A2648" s="1" t="s">
        <v>589</v>
      </c>
      <c r="B2648" s="2" t="s">
        <v>3897</v>
      </c>
      <c r="C2648" s="3" t="s">
        <v>262</v>
      </c>
      <c r="D2648" s="3" t="s">
        <v>7147</v>
      </c>
      <c r="E2648" s="4">
        <v>901</v>
      </c>
    </row>
    <row r="2649" spans="1:5" ht="30" x14ac:dyDescent="0.25">
      <c r="A2649" s="1" t="s">
        <v>589</v>
      </c>
      <c r="B2649" s="2" t="s">
        <v>3898</v>
      </c>
      <c r="C2649" s="3" t="s">
        <v>591</v>
      </c>
      <c r="D2649" s="3" t="s">
        <v>7148</v>
      </c>
      <c r="E2649" s="4">
        <v>971</v>
      </c>
    </row>
    <row r="2650" spans="1:5" ht="30" x14ac:dyDescent="0.25">
      <c r="A2650" s="1" t="s">
        <v>589</v>
      </c>
      <c r="B2650" s="2" t="s">
        <v>3899</v>
      </c>
      <c r="C2650" s="3" t="s">
        <v>6220</v>
      </c>
      <c r="D2650" s="3" t="s">
        <v>7145</v>
      </c>
      <c r="E2650" s="4">
        <v>576</v>
      </c>
    </row>
    <row r="2651" spans="1:5" ht="30" x14ac:dyDescent="0.25">
      <c r="A2651" s="1" t="s">
        <v>592</v>
      </c>
      <c r="B2651" s="2" t="s">
        <v>3890</v>
      </c>
      <c r="C2651" s="3" t="s">
        <v>7149</v>
      </c>
      <c r="D2651" s="3" t="s">
        <v>7158</v>
      </c>
      <c r="E2651" s="4">
        <v>623</v>
      </c>
    </row>
    <row r="2652" spans="1:5" x14ac:dyDescent="0.25">
      <c r="A2652" s="1" t="s">
        <v>592</v>
      </c>
      <c r="B2652" s="2" t="s">
        <v>3891</v>
      </c>
      <c r="C2652" s="3" t="s">
        <v>7150</v>
      </c>
      <c r="D2652" s="3" t="s">
        <v>7159</v>
      </c>
      <c r="E2652" s="4">
        <v>589</v>
      </c>
    </row>
    <row r="2653" spans="1:5" ht="30" x14ac:dyDescent="0.25">
      <c r="A2653" s="1" t="s">
        <v>592</v>
      </c>
      <c r="B2653" s="2" t="s">
        <v>3892</v>
      </c>
      <c r="C2653" s="3" t="s">
        <v>7149</v>
      </c>
      <c r="D2653" s="3" t="s">
        <v>7158</v>
      </c>
      <c r="E2653" s="4">
        <v>722</v>
      </c>
    </row>
    <row r="2654" spans="1:5" ht="30" x14ac:dyDescent="0.25">
      <c r="A2654" s="1" t="s">
        <v>592</v>
      </c>
      <c r="B2654" s="2" t="s">
        <v>3893</v>
      </c>
      <c r="C2654" s="3" t="s">
        <v>7149</v>
      </c>
      <c r="D2654" s="3" t="s">
        <v>7158</v>
      </c>
      <c r="E2654" s="4">
        <v>365</v>
      </c>
    </row>
    <row r="2655" spans="1:5" ht="30" x14ac:dyDescent="0.25">
      <c r="A2655" s="1" t="s">
        <v>592</v>
      </c>
      <c r="B2655" s="2" t="s">
        <v>3894</v>
      </c>
      <c r="C2655" s="3" t="s">
        <v>7149</v>
      </c>
      <c r="D2655" s="3" t="s">
        <v>7158</v>
      </c>
      <c r="E2655" s="4">
        <v>634</v>
      </c>
    </row>
    <row r="2656" spans="1:5" ht="30" x14ac:dyDescent="0.25">
      <c r="A2656" s="1" t="s">
        <v>592</v>
      </c>
      <c r="B2656" s="2" t="s">
        <v>3895</v>
      </c>
      <c r="C2656" s="3" t="s">
        <v>7149</v>
      </c>
      <c r="D2656" s="3" t="s">
        <v>7158</v>
      </c>
      <c r="E2656" s="4">
        <v>549</v>
      </c>
    </row>
    <row r="2657" spans="1:5" ht="30" x14ac:dyDescent="0.25">
      <c r="A2657" s="1" t="s">
        <v>592</v>
      </c>
      <c r="B2657" s="2" t="s">
        <v>3896</v>
      </c>
      <c r="C2657" s="3" t="s">
        <v>7149</v>
      </c>
      <c r="D2657" s="3" t="s">
        <v>7158</v>
      </c>
      <c r="E2657" s="4">
        <v>619</v>
      </c>
    </row>
    <row r="2658" spans="1:5" ht="30" x14ac:dyDescent="0.25">
      <c r="A2658" s="1" t="s">
        <v>592</v>
      </c>
      <c r="B2658" s="2" t="s">
        <v>3897</v>
      </c>
      <c r="C2658" s="3" t="s">
        <v>7149</v>
      </c>
      <c r="D2658" s="3" t="s">
        <v>7158</v>
      </c>
      <c r="E2658" s="4">
        <v>678</v>
      </c>
    </row>
    <row r="2659" spans="1:5" x14ac:dyDescent="0.25">
      <c r="A2659" s="1" t="s">
        <v>592</v>
      </c>
      <c r="B2659" s="2" t="s">
        <v>3898</v>
      </c>
      <c r="C2659" s="3" t="s">
        <v>108</v>
      </c>
      <c r="D2659" s="3" t="s">
        <v>7160</v>
      </c>
      <c r="E2659" s="4">
        <v>833</v>
      </c>
    </row>
    <row r="2660" spans="1:5" x14ac:dyDescent="0.25">
      <c r="A2660" s="1" t="s">
        <v>592</v>
      </c>
      <c r="B2660" s="2" t="s">
        <v>3899</v>
      </c>
      <c r="C2660" s="3" t="s">
        <v>108</v>
      </c>
      <c r="D2660" s="3" t="s">
        <v>7160</v>
      </c>
      <c r="E2660" s="4">
        <v>679</v>
      </c>
    </row>
    <row r="2661" spans="1:5" x14ac:dyDescent="0.25">
      <c r="A2661" s="1" t="s">
        <v>592</v>
      </c>
      <c r="B2661" s="2" t="s">
        <v>3900</v>
      </c>
      <c r="C2661" s="3" t="s">
        <v>108</v>
      </c>
      <c r="D2661" s="3" t="s">
        <v>7160</v>
      </c>
      <c r="E2661" s="4">
        <v>706</v>
      </c>
    </row>
    <row r="2662" spans="1:5" x14ac:dyDescent="0.25">
      <c r="A2662" s="1" t="s">
        <v>592</v>
      </c>
      <c r="B2662" s="2" t="s">
        <v>3901</v>
      </c>
      <c r="C2662" s="3" t="s">
        <v>108</v>
      </c>
      <c r="D2662" s="3" t="s">
        <v>7160</v>
      </c>
      <c r="E2662" s="4">
        <v>686</v>
      </c>
    </row>
    <row r="2663" spans="1:5" x14ac:dyDescent="0.25">
      <c r="A2663" s="1" t="s">
        <v>592</v>
      </c>
      <c r="B2663" s="2" t="s">
        <v>3902</v>
      </c>
      <c r="C2663" s="3" t="s">
        <v>108</v>
      </c>
      <c r="D2663" s="3" t="s">
        <v>7160</v>
      </c>
      <c r="E2663" s="4">
        <v>747</v>
      </c>
    </row>
    <row r="2664" spans="1:5" x14ac:dyDescent="0.25">
      <c r="A2664" s="1" t="s">
        <v>592</v>
      </c>
      <c r="B2664" s="2" t="s">
        <v>3903</v>
      </c>
      <c r="C2664" s="3" t="s">
        <v>594</v>
      </c>
      <c r="D2664" s="3" t="s">
        <v>7161</v>
      </c>
      <c r="E2664" s="4">
        <v>697</v>
      </c>
    </row>
    <row r="2665" spans="1:5" x14ac:dyDescent="0.25">
      <c r="A2665" s="1" t="s">
        <v>592</v>
      </c>
      <c r="B2665" s="2" t="s">
        <v>3904</v>
      </c>
      <c r="C2665" s="3" t="s">
        <v>108</v>
      </c>
      <c r="D2665" s="3" t="s">
        <v>7162</v>
      </c>
      <c r="E2665" s="4">
        <v>615</v>
      </c>
    </row>
    <row r="2666" spans="1:5" x14ac:dyDescent="0.25">
      <c r="A2666" s="1" t="s">
        <v>592</v>
      </c>
      <c r="B2666" s="2" t="s">
        <v>3905</v>
      </c>
      <c r="C2666" s="3" t="s">
        <v>7151</v>
      </c>
      <c r="D2666" s="3" t="s">
        <v>7163</v>
      </c>
      <c r="E2666" s="4">
        <v>1003</v>
      </c>
    </row>
    <row r="2667" spans="1:5" x14ac:dyDescent="0.25">
      <c r="A2667" s="1" t="s">
        <v>592</v>
      </c>
      <c r="B2667" s="2" t="s">
        <v>3906</v>
      </c>
      <c r="C2667" s="3" t="s">
        <v>58</v>
      </c>
      <c r="D2667" s="3" t="s">
        <v>9420</v>
      </c>
      <c r="E2667" s="4">
        <v>944</v>
      </c>
    </row>
    <row r="2668" spans="1:5" x14ac:dyDescent="0.25">
      <c r="A2668" s="1" t="s">
        <v>592</v>
      </c>
      <c r="B2668" s="2" t="s">
        <v>3907</v>
      </c>
      <c r="C2668" s="3" t="s">
        <v>595</v>
      </c>
      <c r="D2668" s="3" t="s">
        <v>7164</v>
      </c>
      <c r="E2668" s="4">
        <v>971</v>
      </c>
    </row>
    <row r="2669" spans="1:5" x14ac:dyDescent="0.25">
      <c r="A2669" s="1" t="s">
        <v>592</v>
      </c>
      <c r="B2669" s="2" t="s">
        <v>3908</v>
      </c>
      <c r="C2669" s="3" t="s">
        <v>7152</v>
      </c>
      <c r="D2669" s="3" t="s">
        <v>7165</v>
      </c>
      <c r="E2669" s="4">
        <v>671</v>
      </c>
    </row>
    <row r="2670" spans="1:5" x14ac:dyDescent="0.25">
      <c r="A2670" s="1" t="s">
        <v>592</v>
      </c>
      <c r="B2670" s="2" t="s">
        <v>3909</v>
      </c>
      <c r="C2670" s="3" t="s">
        <v>596</v>
      </c>
      <c r="D2670" s="3" t="s">
        <v>7166</v>
      </c>
      <c r="E2670" s="4">
        <v>928</v>
      </c>
    </row>
    <row r="2671" spans="1:5" x14ac:dyDescent="0.25">
      <c r="A2671" s="1" t="s">
        <v>592</v>
      </c>
      <c r="B2671" s="2" t="s">
        <v>3910</v>
      </c>
      <c r="C2671" s="3" t="s">
        <v>9240</v>
      </c>
      <c r="D2671" s="3" t="s">
        <v>9241</v>
      </c>
      <c r="E2671" s="4">
        <v>1037</v>
      </c>
    </row>
    <row r="2672" spans="1:5" x14ac:dyDescent="0.25">
      <c r="A2672" s="1" t="s">
        <v>592</v>
      </c>
      <c r="B2672" s="2" t="s">
        <v>3911</v>
      </c>
      <c r="C2672" s="3" t="s">
        <v>465</v>
      </c>
      <c r="D2672" s="3" t="s">
        <v>7167</v>
      </c>
      <c r="E2672" s="4">
        <v>1061</v>
      </c>
    </row>
    <row r="2673" spans="1:5" x14ac:dyDescent="0.25">
      <c r="A2673" s="1" t="s">
        <v>592</v>
      </c>
      <c r="B2673" s="2" t="s">
        <v>3912</v>
      </c>
      <c r="C2673" s="3" t="s">
        <v>597</v>
      </c>
      <c r="D2673" s="3" t="s">
        <v>7168</v>
      </c>
      <c r="E2673" s="4">
        <v>808</v>
      </c>
    </row>
    <row r="2674" spans="1:5" x14ac:dyDescent="0.25">
      <c r="A2674" s="1" t="s">
        <v>592</v>
      </c>
      <c r="B2674" s="2" t="s">
        <v>3913</v>
      </c>
      <c r="C2674" s="3" t="s">
        <v>598</v>
      </c>
      <c r="D2674" s="3" t="s">
        <v>7169</v>
      </c>
      <c r="E2674" s="4">
        <v>795</v>
      </c>
    </row>
    <row r="2675" spans="1:5" x14ac:dyDescent="0.25">
      <c r="A2675" s="1" t="s">
        <v>592</v>
      </c>
      <c r="B2675" s="2" t="s">
        <v>3914</v>
      </c>
      <c r="C2675" s="3" t="s">
        <v>7153</v>
      </c>
      <c r="D2675" s="3" t="s">
        <v>9421</v>
      </c>
      <c r="E2675" s="4">
        <v>829</v>
      </c>
    </row>
    <row r="2676" spans="1:5" x14ac:dyDescent="0.25">
      <c r="A2676" s="1" t="s">
        <v>592</v>
      </c>
      <c r="B2676" s="2" t="s">
        <v>3915</v>
      </c>
      <c r="C2676" s="3" t="s">
        <v>7154</v>
      </c>
      <c r="D2676" s="3" t="s">
        <v>7170</v>
      </c>
      <c r="E2676" s="4">
        <v>1762</v>
      </c>
    </row>
    <row r="2677" spans="1:5" x14ac:dyDescent="0.25">
      <c r="A2677" s="1" t="s">
        <v>592</v>
      </c>
      <c r="B2677" s="2" t="s">
        <v>3916</v>
      </c>
      <c r="C2677" s="3" t="s">
        <v>7154</v>
      </c>
      <c r="D2677" s="3" t="s">
        <v>7170</v>
      </c>
      <c r="E2677" s="4">
        <v>468</v>
      </c>
    </row>
    <row r="2678" spans="1:5" x14ac:dyDescent="0.25">
      <c r="A2678" s="1" t="s">
        <v>592</v>
      </c>
      <c r="B2678" s="2" t="s">
        <v>3917</v>
      </c>
      <c r="C2678" s="3" t="s">
        <v>7155</v>
      </c>
      <c r="D2678" s="3" t="s">
        <v>599</v>
      </c>
      <c r="E2678" s="4">
        <v>1291</v>
      </c>
    </row>
    <row r="2679" spans="1:5" x14ac:dyDescent="0.25">
      <c r="A2679" s="1" t="s">
        <v>592</v>
      </c>
      <c r="B2679" s="2" t="s">
        <v>3918</v>
      </c>
      <c r="C2679" s="3" t="s">
        <v>7156</v>
      </c>
      <c r="D2679" s="3" t="s">
        <v>7171</v>
      </c>
      <c r="E2679" s="4">
        <v>626</v>
      </c>
    </row>
    <row r="2680" spans="1:5" x14ac:dyDescent="0.25">
      <c r="A2680" s="1" t="s">
        <v>592</v>
      </c>
      <c r="B2680" s="2" t="s">
        <v>3919</v>
      </c>
      <c r="C2680" s="3" t="s">
        <v>7157</v>
      </c>
      <c r="D2680" s="3" t="s">
        <v>7172</v>
      </c>
      <c r="E2680" s="4">
        <v>894</v>
      </c>
    </row>
    <row r="2681" spans="1:5" x14ac:dyDescent="0.25">
      <c r="A2681" s="1" t="s">
        <v>592</v>
      </c>
      <c r="B2681" s="2" t="s">
        <v>3921</v>
      </c>
      <c r="C2681" s="3" t="s">
        <v>7156</v>
      </c>
      <c r="D2681" s="3" t="s">
        <v>7171</v>
      </c>
      <c r="E2681" s="4">
        <v>940</v>
      </c>
    </row>
    <row r="2682" spans="1:5" ht="30" x14ac:dyDescent="0.25">
      <c r="A2682" s="1" t="s">
        <v>600</v>
      </c>
      <c r="B2682" s="2" t="s">
        <v>3890</v>
      </c>
      <c r="C2682" s="3" t="s">
        <v>601</v>
      </c>
      <c r="D2682" s="3" t="s">
        <v>7176</v>
      </c>
      <c r="E2682" s="4">
        <v>594</v>
      </c>
    </row>
    <row r="2683" spans="1:5" x14ac:dyDescent="0.25">
      <c r="A2683" s="1" t="s">
        <v>600</v>
      </c>
      <c r="B2683" s="2" t="s">
        <v>3891</v>
      </c>
      <c r="C2683" s="3" t="s">
        <v>7173</v>
      </c>
      <c r="D2683" s="3" t="s">
        <v>7177</v>
      </c>
      <c r="E2683" s="4">
        <v>538</v>
      </c>
    </row>
    <row r="2684" spans="1:5" x14ac:dyDescent="0.25">
      <c r="A2684" s="1" t="s">
        <v>600</v>
      </c>
      <c r="B2684" s="2" t="s">
        <v>3892</v>
      </c>
      <c r="C2684" s="3" t="s">
        <v>602</v>
      </c>
      <c r="D2684" s="3" t="s">
        <v>7178</v>
      </c>
      <c r="E2684" s="4">
        <v>513</v>
      </c>
    </row>
    <row r="2685" spans="1:5" x14ac:dyDescent="0.25">
      <c r="A2685" s="1" t="s">
        <v>600</v>
      </c>
      <c r="B2685" s="2" t="s">
        <v>3893</v>
      </c>
      <c r="C2685" s="3" t="s">
        <v>441</v>
      </c>
      <c r="D2685" s="3" t="s">
        <v>7179</v>
      </c>
      <c r="E2685" s="4">
        <v>529</v>
      </c>
    </row>
    <row r="2686" spans="1:5" x14ac:dyDescent="0.25">
      <c r="A2686" s="1" t="s">
        <v>600</v>
      </c>
      <c r="B2686" s="2" t="s">
        <v>3894</v>
      </c>
      <c r="C2686" s="3" t="s">
        <v>603</v>
      </c>
      <c r="D2686" s="3" t="s">
        <v>7180</v>
      </c>
      <c r="E2686" s="4">
        <v>511</v>
      </c>
    </row>
    <row r="2687" spans="1:5" x14ac:dyDescent="0.25">
      <c r="A2687" s="1" t="s">
        <v>600</v>
      </c>
      <c r="B2687" s="2" t="s">
        <v>3895</v>
      </c>
      <c r="C2687" s="3" t="s">
        <v>531</v>
      </c>
      <c r="D2687" s="3" t="s">
        <v>8541</v>
      </c>
      <c r="E2687" s="4">
        <v>472</v>
      </c>
    </row>
    <row r="2688" spans="1:5" x14ac:dyDescent="0.25">
      <c r="A2688" s="1" t="s">
        <v>600</v>
      </c>
      <c r="B2688" s="2" t="s">
        <v>3896</v>
      </c>
      <c r="C2688" s="3" t="s">
        <v>603</v>
      </c>
      <c r="D2688" s="3" t="s">
        <v>7180</v>
      </c>
      <c r="E2688" s="4">
        <v>433</v>
      </c>
    </row>
    <row r="2689" spans="1:5" x14ac:dyDescent="0.25">
      <c r="A2689" s="1" t="s">
        <v>600</v>
      </c>
      <c r="B2689" s="2" t="s">
        <v>3897</v>
      </c>
      <c r="C2689" s="3" t="s">
        <v>603</v>
      </c>
      <c r="D2689" s="3" t="s">
        <v>7180</v>
      </c>
      <c r="E2689" s="4">
        <v>547</v>
      </c>
    </row>
    <row r="2690" spans="1:5" x14ac:dyDescent="0.25">
      <c r="A2690" s="1" t="s">
        <v>600</v>
      </c>
      <c r="B2690" s="2" t="s">
        <v>3898</v>
      </c>
      <c r="C2690" s="3" t="s">
        <v>7174</v>
      </c>
      <c r="D2690" s="3" t="s">
        <v>7181</v>
      </c>
      <c r="E2690" s="4">
        <v>451</v>
      </c>
    </row>
    <row r="2691" spans="1:5" x14ac:dyDescent="0.25">
      <c r="A2691" s="1" t="s">
        <v>600</v>
      </c>
      <c r="B2691" s="2" t="s">
        <v>3899</v>
      </c>
      <c r="C2691" s="3" t="s">
        <v>3</v>
      </c>
      <c r="D2691" s="3" t="s">
        <v>7182</v>
      </c>
      <c r="E2691" s="4">
        <v>381</v>
      </c>
    </row>
    <row r="2692" spans="1:5" x14ac:dyDescent="0.25">
      <c r="A2692" s="1" t="s">
        <v>600</v>
      </c>
      <c r="B2692" s="2" t="s">
        <v>3900</v>
      </c>
      <c r="C2692" s="3" t="s">
        <v>142</v>
      </c>
      <c r="D2692" s="3" t="s">
        <v>7183</v>
      </c>
      <c r="E2692" s="4">
        <v>485</v>
      </c>
    </row>
    <row r="2693" spans="1:5" x14ac:dyDescent="0.25">
      <c r="A2693" s="1" t="s">
        <v>600</v>
      </c>
      <c r="B2693" s="2" t="s">
        <v>3901</v>
      </c>
      <c r="C2693" s="3" t="s">
        <v>439</v>
      </c>
      <c r="D2693" s="3" t="s">
        <v>7184</v>
      </c>
      <c r="E2693" s="4">
        <v>402</v>
      </c>
    </row>
    <row r="2694" spans="1:5" x14ac:dyDescent="0.25">
      <c r="A2694" s="1" t="s">
        <v>600</v>
      </c>
      <c r="B2694" s="2" t="s">
        <v>3902</v>
      </c>
      <c r="C2694" s="3" t="s">
        <v>142</v>
      </c>
      <c r="D2694" s="3" t="s">
        <v>7185</v>
      </c>
      <c r="E2694" s="4">
        <v>496</v>
      </c>
    </row>
    <row r="2695" spans="1:5" x14ac:dyDescent="0.25">
      <c r="A2695" s="1" t="s">
        <v>600</v>
      </c>
      <c r="B2695" s="2" t="s">
        <v>3903</v>
      </c>
      <c r="C2695" s="3" t="s">
        <v>3</v>
      </c>
      <c r="D2695" s="3" t="s">
        <v>7186</v>
      </c>
      <c r="E2695" s="4">
        <v>490</v>
      </c>
    </row>
    <row r="2696" spans="1:5" x14ac:dyDescent="0.25">
      <c r="A2696" s="1" t="s">
        <v>600</v>
      </c>
      <c r="B2696" s="2" t="s">
        <v>3904</v>
      </c>
      <c r="C2696" s="3" t="s">
        <v>584</v>
      </c>
      <c r="D2696" s="3" t="s">
        <v>7186</v>
      </c>
      <c r="E2696" s="4">
        <v>482</v>
      </c>
    </row>
    <row r="2697" spans="1:5" x14ac:dyDescent="0.25">
      <c r="A2697" s="1" t="s">
        <v>600</v>
      </c>
      <c r="B2697" s="2" t="s">
        <v>3905</v>
      </c>
      <c r="C2697" s="3" t="s">
        <v>142</v>
      </c>
      <c r="D2697" s="3" t="s">
        <v>7187</v>
      </c>
      <c r="E2697" s="4">
        <v>505</v>
      </c>
    </row>
    <row r="2698" spans="1:5" x14ac:dyDescent="0.25">
      <c r="A2698" s="1" t="s">
        <v>600</v>
      </c>
      <c r="B2698" s="2" t="s">
        <v>3906</v>
      </c>
      <c r="C2698" s="3" t="s">
        <v>142</v>
      </c>
      <c r="D2698" s="3" t="s">
        <v>7187</v>
      </c>
      <c r="E2698" s="4">
        <v>496</v>
      </c>
    </row>
    <row r="2699" spans="1:5" x14ac:dyDescent="0.25">
      <c r="A2699" s="1" t="s">
        <v>600</v>
      </c>
      <c r="B2699" s="2" t="s">
        <v>3907</v>
      </c>
      <c r="C2699" s="3" t="s">
        <v>142</v>
      </c>
      <c r="D2699" s="3" t="s">
        <v>7187</v>
      </c>
      <c r="E2699" s="4">
        <v>1079</v>
      </c>
    </row>
    <row r="2700" spans="1:5" x14ac:dyDescent="0.25">
      <c r="A2700" s="1" t="s">
        <v>600</v>
      </c>
      <c r="B2700" s="2" t="s">
        <v>3908</v>
      </c>
      <c r="C2700" s="3" t="s">
        <v>5</v>
      </c>
      <c r="D2700" s="3" t="s">
        <v>7188</v>
      </c>
      <c r="E2700" s="4">
        <v>466</v>
      </c>
    </row>
    <row r="2701" spans="1:5" x14ac:dyDescent="0.25">
      <c r="A2701" s="1" t="s">
        <v>600</v>
      </c>
      <c r="B2701" s="2" t="s">
        <v>3909</v>
      </c>
      <c r="C2701" s="3" t="s">
        <v>142</v>
      </c>
      <c r="D2701" s="3" t="s">
        <v>7187</v>
      </c>
      <c r="E2701" s="4">
        <v>539</v>
      </c>
    </row>
    <row r="2702" spans="1:5" x14ac:dyDescent="0.25">
      <c r="A2702" s="1" t="s">
        <v>600</v>
      </c>
      <c r="B2702" s="2" t="s">
        <v>3910</v>
      </c>
      <c r="C2702" s="3" t="s">
        <v>439</v>
      </c>
      <c r="D2702" s="3" t="s">
        <v>7189</v>
      </c>
      <c r="E2702" s="4">
        <v>510</v>
      </c>
    </row>
    <row r="2703" spans="1:5" x14ac:dyDescent="0.25">
      <c r="A2703" s="1" t="s">
        <v>600</v>
      </c>
      <c r="B2703" s="2" t="s">
        <v>3911</v>
      </c>
      <c r="C2703" s="3" t="s">
        <v>176</v>
      </c>
      <c r="D2703" s="3" t="s">
        <v>7190</v>
      </c>
      <c r="E2703" s="4">
        <v>400</v>
      </c>
    </row>
    <row r="2704" spans="1:5" x14ac:dyDescent="0.25">
      <c r="A2704" s="1" t="s">
        <v>600</v>
      </c>
      <c r="B2704" s="2" t="s">
        <v>3912</v>
      </c>
      <c r="C2704" s="3" t="s">
        <v>441</v>
      </c>
      <c r="D2704" s="3" t="s">
        <v>7191</v>
      </c>
      <c r="E2704" s="4">
        <v>438</v>
      </c>
    </row>
    <row r="2705" spans="1:5" x14ac:dyDescent="0.25">
      <c r="A2705" s="1" t="s">
        <v>600</v>
      </c>
      <c r="B2705" s="2" t="s">
        <v>3913</v>
      </c>
      <c r="C2705" s="3" t="s">
        <v>604</v>
      </c>
      <c r="D2705" s="3" t="s">
        <v>7192</v>
      </c>
      <c r="E2705" s="4">
        <v>592</v>
      </c>
    </row>
    <row r="2706" spans="1:5" x14ac:dyDescent="0.25">
      <c r="A2706" s="1" t="s">
        <v>600</v>
      </c>
      <c r="B2706" s="2" t="s">
        <v>3914</v>
      </c>
      <c r="C2706" s="3" t="s">
        <v>7175</v>
      </c>
      <c r="D2706" s="3" t="s">
        <v>7193</v>
      </c>
      <c r="E2706" s="4">
        <v>575</v>
      </c>
    </row>
    <row r="2707" spans="1:5" x14ac:dyDescent="0.25">
      <c r="A2707" s="1" t="s">
        <v>605</v>
      </c>
      <c r="B2707" s="2" t="s">
        <v>3890</v>
      </c>
      <c r="C2707" s="3" t="s">
        <v>405</v>
      </c>
      <c r="D2707" s="3" t="s">
        <v>6147</v>
      </c>
      <c r="E2707" s="4">
        <v>882</v>
      </c>
    </row>
    <row r="2708" spans="1:5" x14ac:dyDescent="0.25">
      <c r="A2708" s="1" t="s">
        <v>605</v>
      </c>
      <c r="B2708" s="2" t="s">
        <v>3891</v>
      </c>
      <c r="C2708" s="3" t="s">
        <v>6134</v>
      </c>
      <c r="D2708" s="3" t="s">
        <v>6148</v>
      </c>
      <c r="E2708" s="4">
        <v>918</v>
      </c>
    </row>
    <row r="2709" spans="1:5" x14ac:dyDescent="0.25">
      <c r="A2709" s="1" t="s">
        <v>605</v>
      </c>
      <c r="B2709" s="2" t="s">
        <v>3892</v>
      </c>
      <c r="C2709" s="3" t="s">
        <v>5</v>
      </c>
      <c r="D2709" s="3" t="s">
        <v>6149</v>
      </c>
      <c r="E2709" s="4">
        <v>1138</v>
      </c>
    </row>
    <row r="2710" spans="1:5" x14ac:dyDescent="0.25">
      <c r="A2710" s="1" t="s">
        <v>605</v>
      </c>
      <c r="B2710" s="2" t="s">
        <v>3893</v>
      </c>
      <c r="C2710" s="3" t="s">
        <v>8</v>
      </c>
      <c r="D2710" s="3" t="s">
        <v>6150</v>
      </c>
      <c r="E2710" s="4">
        <v>1125</v>
      </c>
    </row>
    <row r="2711" spans="1:5" x14ac:dyDescent="0.25">
      <c r="A2711" s="1" t="s">
        <v>605</v>
      </c>
      <c r="B2711" s="2" t="s">
        <v>3894</v>
      </c>
      <c r="C2711" s="3" t="s">
        <v>6134</v>
      </c>
      <c r="D2711" s="3" t="s">
        <v>6148</v>
      </c>
      <c r="E2711" s="4">
        <v>886</v>
      </c>
    </row>
    <row r="2712" spans="1:5" x14ac:dyDescent="0.25">
      <c r="A2712" s="1" t="s">
        <v>605</v>
      </c>
      <c r="B2712" s="2" t="s">
        <v>3895</v>
      </c>
      <c r="C2712" s="3" t="s">
        <v>6135</v>
      </c>
      <c r="D2712" s="3" t="s">
        <v>6151</v>
      </c>
      <c r="E2712" s="4">
        <v>974</v>
      </c>
    </row>
    <row r="2713" spans="1:5" x14ac:dyDescent="0.25">
      <c r="A2713" s="1" t="s">
        <v>605</v>
      </c>
      <c r="B2713" s="2" t="s">
        <v>3896</v>
      </c>
      <c r="C2713" s="3" t="s">
        <v>6136</v>
      </c>
      <c r="D2713" s="3" t="s">
        <v>6152</v>
      </c>
      <c r="E2713" s="4">
        <v>1761</v>
      </c>
    </row>
    <row r="2714" spans="1:5" x14ac:dyDescent="0.25">
      <c r="A2714" s="1" t="s">
        <v>605</v>
      </c>
      <c r="B2714" s="2" t="s">
        <v>3897</v>
      </c>
      <c r="C2714" s="3" t="s">
        <v>2767</v>
      </c>
      <c r="D2714" s="3" t="s">
        <v>6153</v>
      </c>
      <c r="E2714" s="4">
        <v>1055</v>
      </c>
    </row>
    <row r="2715" spans="1:5" ht="30" x14ac:dyDescent="0.25">
      <c r="A2715" s="1" t="s">
        <v>605</v>
      </c>
      <c r="B2715" s="2" t="s">
        <v>3898</v>
      </c>
      <c r="C2715" s="3" t="s">
        <v>6137</v>
      </c>
      <c r="D2715" s="3" t="s">
        <v>6154</v>
      </c>
      <c r="E2715" s="4">
        <v>1111</v>
      </c>
    </row>
    <row r="2716" spans="1:5" x14ac:dyDescent="0.25">
      <c r="A2716" s="1" t="s">
        <v>605</v>
      </c>
      <c r="B2716" s="2" t="s">
        <v>3899</v>
      </c>
      <c r="C2716" s="3" t="s">
        <v>6138</v>
      </c>
      <c r="D2716" s="3" t="s">
        <v>6155</v>
      </c>
      <c r="E2716" s="4">
        <v>1152</v>
      </c>
    </row>
    <row r="2717" spans="1:5" ht="30" x14ac:dyDescent="0.25">
      <c r="A2717" s="1" t="s">
        <v>605</v>
      </c>
      <c r="B2717" s="2" t="s">
        <v>3900</v>
      </c>
      <c r="C2717" s="3" t="s">
        <v>6139</v>
      </c>
      <c r="D2717" s="3" t="s">
        <v>6156</v>
      </c>
      <c r="E2717" s="4">
        <v>1074</v>
      </c>
    </row>
    <row r="2718" spans="1:5" ht="30" x14ac:dyDescent="0.25">
      <c r="A2718" s="1" t="s">
        <v>605</v>
      </c>
      <c r="B2718" s="2" t="s">
        <v>3901</v>
      </c>
      <c r="C2718" s="3" t="s">
        <v>6139</v>
      </c>
      <c r="D2718" s="3" t="s">
        <v>6156</v>
      </c>
      <c r="E2718" s="4">
        <v>1208</v>
      </c>
    </row>
    <row r="2719" spans="1:5" x14ac:dyDescent="0.25">
      <c r="A2719" s="1" t="s">
        <v>605</v>
      </c>
      <c r="B2719" s="2" t="s">
        <v>3902</v>
      </c>
      <c r="C2719" s="3" t="s">
        <v>6142</v>
      </c>
      <c r="D2719" s="3" t="s">
        <v>6157</v>
      </c>
      <c r="E2719" s="4">
        <v>1400</v>
      </c>
    </row>
    <row r="2720" spans="1:5" x14ac:dyDescent="0.25">
      <c r="A2720" s="1" t="s">
        <v>605</v>
      </c>
      <c r="B2720" s="2" t="s">
        <v>3903</v>
      </c>
      <c r="C2720" s="3" t="s">
        <v>5095</v>
      </c>
      <c r="D2720" s="3" t="s">
        <v>6152</v>
      </c>
      <c r="E2720" s="4">
        <v>1354</v>
      </c>
    </row>
    <row r="2721" spans="1:5" x14ac:dyDescent="0.25">
      <c r="A2721" s="1" t="s">
        <v>605</v>
      </c>
      <c r="B2721" s="2" t="s">
        <v>3904</v>
      </c>
      <c r="C2721" s="3" t="s">
        <v>6140</v>
      </c>
      <c r="D2721" s="3" t="s">
        <v>6158</v>
      </c>
      <c r="E2721" s="4">
        <v>1634</v>
      </c>
    </row>
    <row r="2722" spans="1:5" x14ac:dyDescent="0.25">
      <c r="A2722" s="1" t="s">
        <v>605</v>
      </c>
      <c r="B2722" s="2" t="s">
        <v>3905</v>
      </c>
      <c r="C2722" s="3" t="s">
        <v>606</v>
      </c>
      <c r="D2722" s="3" t="s">
        <v>6159</v>
      </c>
      <c r="E2722" s="4">
        <v>1822</v>
      </c>
    </row>
    <row r="2723" spans="1:5" x14ac:dyDescent="0.25">
      <c r="A2723" s="1" t="s">
        <v>605</v>
      </c>
      <c r="B2723" s="2" t="s">
        <v>3906</v>
      </c>
      <c r="C2723" s="3" t="s">
        <v>6141</v>
      </c>
      <c r="D2723" s="3" t="s">
        <v>6160</v>
      </c>
      <c r="E2723" s="4">
        <v>2234</v>
      </c>
    </row>
    <row r="2724" spans="1:5" x14ac:dyDescent="0.25">
      <c r="A2724" s="1" t="s">
        <v>605</v>
      </c>
      <c r="B2724" s="2" t="s">
        <v>3907</v>
      </c>
      <c r="C2724" s="3" t="s">
        <v>2767</v>
      </c>
      <c r="D2724" s="3" t="s">
        <v>6153</v>
      </c>
      <c r="E2724" s="4">
        <v>966</v>
      </c>
    </row>
    <row r="2725" spans="1:5" x14ac:dyDescent="0.25">
      <c r="A2725" s="1" t="s">
        <v>605</v>
      </c>
      <c r="B2725" s="2" t="s">
        <v>3908</v>
      </c>
      <c r="C2725" s="3" t="s">
        <v>607</v>
      </c>
      <c r="D2725" s="3" t="s">
        <v>6161</v>
      </c>
      <c r="E2725" s="4">
        <v>1685</v>
      </c>
    </row>
    <row r="2726" spans="1:5" x14ac:dyDescent="0.25">
      <c r="A2726" s="1" t="s">
        <v>605</v>
      </c>
      <c r="B2726" s="2" t="s">
        <v>3909</v>
      </c>
      <c r="C2726" s="3" t="s">
        <v>593</v>
      </c>
      <c r="D2726" s="3" t="s">
        <v>6161</v>
      </c>
      <c r="E2726" s="4">
        <v>1391</v>
      </c>
    </row>
    <row r="2727" spans="1:5" x14ac:dyDescent="0.25">
      <c r="A2727" s="1" t="s">
        <v>605</v>
      </c>
      <c r="B2727" s="2" t="s">
        <v>3910</v>
      </c>
      <c r="C2727" s="3" t="s">
        <v>6142</v>
      </c>
      <c r="D2727" s="3" t="s">
        <v>6162</v>
      </c>
      <c r="E2727" s="4">
        <v>1109</v>
      </c>
    </row>
    <row r="2728" spans="1:5" x14ac:dyDescent="0.25">
      <c r="A2728" s="1" t="s">
        <v>605</v>
      </c>
      <c r="B2728" s="2" t="s">
        <v>3911</v>
      </c>
      <c r="C2728" s="3" t="s">
        <v>6142</v>
      </c>
      <c r="D2728" s="3" t="s">
        <v>6162</v>
      </c>
      <c r="E2728" s="4">
        <v>1227</v>
      </c>
    </row>
    <row r="2729" spans="1:5" x14ac:dyDescent="0.25">
      <c r="A2729" s="1" t="s">
        <v>605</v>
      </c>
      <c r="B2729" s="2" t="s">
        <v>3912</v>
      </c>
      <c r="C2729" s="3" t="s">
        <v>6143</v>
      </c>
      <c r="D2729" s="3" t="s">
        <v>6163</v>
      </c>
      <c r="E2729" s="4">
        <v>982</v>
      </c>
    </row>
    <row r="2730" spans="1:5" x14ac:dyDescent="0.25">
      <c r="A2730" s="1" t="s">
        <v>605</v>
      </c>
      <c r="B2730" s="2" t="s">
        <v>3913</v>
      </c>
      <c r="C2730" s="3" t="s">
        <v>540</v>
      </c>
      <c r="D2730" s="3" t="s">
        <v>6164</v>
      </c>
      <c r="E2730" s="4">
        <v>1005</v>
      </c>
    </row>
    <row r="2731" spans="1:5" ht="30" x14ac:dyDescent="0.25">
      <c r="A2731" s="1" t="s">
        <v>605</v>
      </c>
      <c r="B2731" s="2" t="s">
        <v>3914</v>
      </c>
      <c r="C2731" s="3" t="s">
        <v>8</v>
      </c>
      <c r="D2731" s="3" t="s">
        <v>6165</v>
      </c>
      <c r="E2731" s="4">
        <v>231</v>
      </c>
    </row>
    <row r="2732" spans="1:5" x14ac:dyDescent="0.25">
      <c r="A2732" s="1" t="s">
        <v>605</v>
      </c>
      <c r="B2732" s="2" t="s">
        <v>3915</v>
      </c>
      <c r="C2732" s="3" t="s">
        <v>142</v>
      </c>
      <c r="D2732" s="3" t="s">
        <v>6166</v>
      </c>
      <c r="E2732" s="4">
        <v>1376</v>
      </c>
    </row>
    <row r="2733" spans="1:5" x14ac:dyDescent="0.25">
      <c r="A2733" s="1" t="s">
        <v>605</v>
      </c>
      <c r="B2733" s="2" t="s">
        <v>3916</v>
      </c>
      <c r="C2733" s="3" t="s">
        <v>9</v>
      </c>
      <c r="D2733" s="3" t="s">
        <v>6167</v>
      </c>
      <c r="E2733" s="4">
        <v>536</v>
      </c>
    </row>
    <row r="2734" spans="1:5" x14ac:dyDescent="0.25">
      <c r="A2734" s="1" t="s">
        <v>605</v>
      </c>
      <c r="B2734" s="2" t="s">
        <v>3917</v>
      </c>
      <c r="C2734" s="3" t="s">
        <v>8</v>
      </c>
      <c r="D2734" s="3" t="s">
        <v>6168</v>
      </c>
      <c r="E2734" s="4">
        <v>988</v>
      </c>
    </row>
    <row r="2735" spans="1:5" x14ac:dyDescent="0.25">
      <c r="A2735" s="1" t="s">
        <v>605</v>
      </c>
      <c r="B2735" s="2" t="s">
        <v>3918</v>
      </c>
      <c r="C2735" s="3" t="s">
        <v>406</v>
      </c>
      <c r="D2735" s="3" t="s">
        <v>6168</v>
      </c>
      <c r="E2735" s="4">
        <v>710</v>
      </c>
    </row>
    <row r="2736" spans="1:5" x14ac:dyDescent="0.25">
      <c r="A2736" s="1" t="s">
        <v>605</v>
      </c>
      <c r="B2736" s="2" t="s">
        <v>3919</v>
      </c>
      <c r="C2736" s="3" t="s">
        <v>6144</v>
      </c>
      <c r="D2736" s="3" t="s">
        <v>6169</v>
      </c>
      <c r="E2736" s="4">
        <v>1217</v>
      </c>
    </row>
    <row r="2737" spans="1:5" x14ac:dyDescent="0.25">
      <c r="A2737" s="1" t="s">
        <v>605</v>
      </c>
      <c r="B2737" s="2" t="s">
        <v>3921</v>
      </c>
      <c r="C2737" s="3" t="s">
        <v>6144</v>
      </c>
      <c r="D2737" s="3" t="s">
        <v>6169</v>
      </c>
      <c r="E2737" s="4">
        <v>1088</v>
      </c>
    </row>
    <row r="2738" spans="1:5" x14ac:dyDescent="0.25">
      <c r="A2738" s="1" t="s">
        <v>605</v>
      </c>
      <c r="B2738" s="2" t="s">
        <v>3922</v>
      </c>
      <c r="C2738" s="3" t="s">
        <v>6145</v>
      </c>
      <c r="D2738" s="3" t="s">
        <v>6170</v>
      </c>
      <c r="E2738" s="4">
        <v>784</v>
      </c>
    </row>
    <row r="2739" spans="1:5" x14ac:dyDescent="0.25">
      <c r="A2739" s="1" t="s">
        <v>605</v>
      </c>
      <c r="B2739" s="2" t="s">
        <v>3923</v>
      </c>
      <c r="C2739" s="3" t="s">
        <v>8</v>
      </c>
      <c r="D2739" s="3" t="s">
        <v>6171</v>
      </c>
      <c r="E2739" s="4">
        <v>894</v>
      </c>
    </row>
    <row r="2740" spans="1:5" x14ac:dyDescent="0.25">
      <c r="A2740" s="1" t="s">
        <v>605</v>
      </c>
      <c r="B2740" s="2" t="s">
        <v>3925</v>
      </c>
      <c r="C2740" s="3" t="s">
        <v>6145</v>
      </c>
      <c r="D2740" s="3" t="s">
        <v>6172</v>
      </c>
      <c r="E2740" s="4">
        <v>948</v>
      </c>
    </row>
    <row r="2741" spans="1:5" ht="30" x14ac:dyDescent="0.25">
      <c r="A2741" s="1" t="s">
        <v>605</v>
      </c>
      <c r="B2741" s="2" t="s">
        <v>3927</v>
      </c>
      <c r="C2741" s="3" t="s">
        <v>8</v>
      </c>
      <c r="D2741" s="3" t="s">
        <v>6173</v>
      </c>
      <c r="E2741" s="4">
        <v>523</v>
      </c>
    </row>
    <row r="2742" spans="1:5" x14ac:dyDescent="0.25">
      <c r="A2742" s="1" t="s">
        <v>605</v>
      </c>
      <c r="B2742" s="2" t="s">
        <v>3928</v>
      </c>
      <c r="C2742" s="3" t="s">
        <v>6146</v>
      </c>
      <c r="D2742" s="3" t="s">
        <v>6174</v>
      </c>
      <c r="E2742" s="4">
        <v>1586</v>
      </c>
    </row>
    <row r="2743" spans="1:5" x14ac:dyDescent="0.25">
      <c r="A2743" s="1" t="s">
        <v>608</v>
      </c>
      <c r="B2743" s="2" t="s">
        <v>3890</v>
      </c>
      <c r="C2743" s="3" t="s">
        <v>51</v>
      </c>
      <c r="D2743" s="3" t="s">
        <v>6178</v>
      </c>
      <c r="E2743" s="4">
        <v>711</v>
      </c>
    </row>
    <row r="2744" spans="1:5" x14ac:dyDescent="0.25">
      <c r="A2744" s="1" t="s">
        <v>608</v>
      </c>
      <c r="B2744" s="2" t="s">
        <v>3891</v>
      </c>
      <c r="C2744" s="3" t="s">
        <v>51</v>
      </c>
      <c r="D2744" s="3" t="s">
        <v>6178</v>
      </c>
      <c r="E2744" s="4">
        <v>755</v>
      </c>
    </row>
    <row r="2745" spans="1:5" x14ac:dyDescent="0.25">
      <c r="A2745" s="1" t="s">
        <v>608</v>
      </c>
      <c r="B2745" s="2" t="s">
        <v>3892</v>
      </c>
      <c r="C2745" s="3" t="s">
        <v>337</v>
      </c>
      <c r="D2745" s="3" t="s">
        <v>6179</v>
      </c>
      <c r="E2745" s="4">
        <v>1152</v>
      </c>
    </row>
    <row r="2746" spans="1:5" x14ac:dyDescent="0.25">
      <c r="A2746" s="1" t="s">
        <v>608</v>
      </c>
      <c r="B2746" s="2" t="s">
        <v>3893</v>
      </c>
      <c r="C2746" s="3" t="s">
        <v>6175</v>
      </c>
      <c r="D2746" s="3" t="s">
        <v>6180</v>
      </c>
      <c r="E2746" s="4">
        <v>1154</v>
      </c>
    </row>
    <row r="2747" spans="1:5" x14ac:dyDescent="0.25">
      <c r="A2747" s="1" t="s">
        <v>608</v>
      </c>
      <c r="B2747" s="2" t="s">
        <v>3894</v>
      </c>
      <c r="C2747" s="3" t="s">
        <v>337</v>
      </c>
      <c r="D2747" s="3" t="s">
        <v>6181</v>
      </c>
      <c r="E2747" s="4">
        <v>511</v>
      </c>
    </row>
    <row r="2748" spans="1:5" x14ac:dyDescent="0.25">
      <c r="A2748" s="1" t="s">
        <v>608</v>
      </c>
      <c r="B2748" s="2" t="s">
        <v>3895</v>
      </c>
      <c r="C2748" s="3" t="s">
        <v>609</v>
      </c>
      <c r="D2748" s="3" t="s">
        <v>6182</v>
      </c>
      <c r="E2748" s="4">
        <v>911</v>
      </c>
    </row>
    <row r="2749" spans="1:5" x14ac:dyDescent="0.25">
      <c r="A2749" s="1" t="s">
        <v>608</v>
      </c>
      <c r="B2749" s="2" t="s">
        <v>3896</v>
      </c>
      <c r="C2749" s="3" t="s">
        <v>446</v>
      </c>
      <c r="D2749" s="3" t="s">
        <v>6183</v>
      </c>
      <c r="E2749" s="4">
        <v>1003</v>
      </c>
    </row>
    <row r="2750" spans="1:5" ht="30" x14ac:dyDescent="0.25">
      <c r="A2750" s="1" t="s">
        <v>608</v>
      </c>
      <c r="B2750" s="2" t="s">
        <v>3897</v>
      </c>
      <c r="C2750" s="3" t="s">
        <v>6176</v>
      </c>
      <c r="D2750" s="3" t="s">
        <v>8759</v>
      </c>
      <c r="E2750" s="4">
        <v>815</v>
      </c>
    </row>
    <row r="2751" spans="1:5" ht="30" x14ac:dyDescent="0.25">
      <c r="A2751" s="1" t="s">
        <v>608</v>
      </c>
      <c r="B2751" s="2" t="s">
        <v>3898</v>
      </c>
      <c r="C2751" s="3" t="s">
        <v>6177</v>
      </c>
      <c r="D2751" s="3" t="s">
        <v>6184</v>
      </c>
      <c r="E2751" s="4">
        <v>745</v>
      </c>
    </row>
    <row r="2752" spans="1:5" ht="30" x14ac:dyDescent="0.25">
      <c r="A2752" s="1" t="s">
        <v>608</v>
      </c>
      <c r="B2752" s="2" t="s">
        <v>3899</v>
      </c>
      <c r="C2752" s="3" t="s">
        <v>8814</v>
      </c>
      <c r="D2752" s="3" t="s">
        <v>8815</v>
      </c>
      <c r="E2752" s="4">
        <v>106</v>
      </c>
    </row>
    <row r="2753" spans="1:5" x14ac:dyDescent="0.25">
      <c r="A2753" s="1" t="s">
        <v>608</v>
      </c>
      <c r="B2753" s="2" t="s">
        <v>3900</v>
      </c>
      <c r="C2753" s="3" t="s">
        <v>406</v>
      </c>
      <c r="D2753" s="3" t="s">
        <v>6185</v>
      </c>
      <c r="E2753" s="4">
        <v>356</v>
      </c>
    </row>
    <row r="2754" spans="1:5" ht="30" x14ac:dyDescent="0.25">
      <c r="A2754" s="1" t="s">
        <v>608</v>
      </c>
      <c r="B2754" s="2" t="s">
        <v>3901</v>
      </c>
      <c r="C2754" s="3" t="s">
        <v>8589</v>
      </c>
      <c r="D2754" s="3" t="s">
        <v>8590</v>
      </c>
      <c r="E2754" s="4">
        <v>207</v>
      </c>
    </row>
    <row r="2755" spans="1:5" ht="30" x14ac:dyDescent="0.25">
      <c r="A2755" s="1" t="s">
        <v>608</v>
      </c>
      <c r="B2755" s="2" t="s">
        <v>3902</v>
      </c>
      <c r="C2755" s="3" t="s">
        <v>8279</v>
      </c>
      <c r="D2755" s="3" t="s">
        <v>6186</v>
      </c>
      <c r="E2755" s="4">
        <v>308</v>
      </c>
    </row>
    <row r="2756" spans="1:5" ht="30" x14ac:dyDescent="0.25">
      <c r="A2756" s="1" t="s">
        <v>608</v>
      </c>
      <c r="B2756" s="2" t="s">
        <v>3903</v>
      </c>
      <c r="C2756" s="3" t="s">
        <v>8280</v>
      </c>
      <c r="D2756" s="3" t="s">
        <v>6187</v>
      </c>
      <c r="E2756" s="4">
        <v>370</v>
      </c>
    </row>
    <row r="2757" spans="1:5" x14ac:dyDescent="0.25">
      <c r="A2757" s="1" t="s">
        <v>610</v>
      </c>
      <c r="B2757" s="2" t="s">
        <v>3890</v>
      </c>
      <c r="C2757" s="3" t="s">
        <v>406</v>
      </c>
      <c r="D2757" s="3" t="s">
        <v>6188</v>
      </c>
      <c r="E2757" s="4">
        <v>557</v>
      </c>
    </row>
    <row r="2758" spans="1:5" x14ac:dyDescent="0.25">
      <c r="A2758" s="1" t="s">
        <v>610</v>
      </c>
      <c r="B2758" s="2" t="s">
        <v>3891</v>
      </c>
      <c r="C2758" s="3" t="s">
        <v>9</v>
      </c>
      <c r="D2758" s="3" t="s">
        <v>6189</v>
      </c>
      <c r="E2758" s="4">
        <v>503</v>
      </c>
    </row>
    <row r="2759" spans="1:5" x14ac:dyDescent="0.25">
      <c r="A2759" s="1" t="s">
        <v>610</v>
      </c>
      <c r="B2759" s="2" t="s">
        <v>3892</v>
      </c>
      <c r="C2759" s="3" t="s">
        <v>58</v>
      </c>
      <c r="D2759" s="3" t="s">
        <v>6190</v>
      </c>
      <c r="E2759" s="4">
        <v>360</v>
      </c>
    </row>
    <row r="2760" spans="1:5" x14ac:dyDescent="0.25">
      <c r="A2760" s="1" t="s">
        <v>610</v>
      </c>
      <c r="B2760" s="2" t="s">
        <v>3893</v>
      </c>
      <c r="C2760" s="3" t="s">
        <v>9</v>
      </c>
      <c r="D2760" s="3" t="s">
        <v>6191</v>
      </c>
      <c r="E2760" s="4">
        <v>391</v>
      </c>
    </row>
    <row r="2761" spans="1:5" x14ac:dyDescent="0.25">
      <c r="A2761" s="1" t="s">
        <v>610</v>
      </c>
      <c r="B2761" s="2" t="s">
        <v>3894</v>
      </c>
      <c r="C2761" s="3" t="s">
        <v>8</v>
      </c>
      <c r="D2761" s="3" t="s">
        <v>6192</v>
      </c>
      <c r="E2761" s="4">
        <v>496</v>
      </c>
    </row>
    <row r="2762" spans="1:5" x14ac:dyDescent="0.25">
      <c r="A2762" s="1" t="s">
        <v>610</v>
      </c>
      <c r="B2762" s="2" t="s">
        <v>3895</v>
      </c>
      <c r="C2762" s="3" t="s">
        <v>9</v>
      </c>
      <c r="D2762" s="3" t="s">
        <v>6193</v>
      </c>
      <c r="E2762" s="4">
        <v>602</v>
      </c>
    </row>
    <row r="2763" spans="1:5" ht="30" x14ac:dyDescent="0.25">
      <c r="A2763" s="1" t="s">
        <v>610</v>
      </c>
      <c r="B2763" s="2" t="s">
        <v>3896</v>
      </c>
      <c r="C2763" s="3" t="s">
        <v>9</v>
      </c>
      <c r="D2763" s="3" t="s">
        <v>6194</v>
      </c>
      <c r="E2763" s="4">
        <v>392</v>
      </c>
    </row>
    <row r="2764" spans="1:5" ht="30" x14ac:dyDescent="0.25">
      <c r="A2764" s="1" t="s">
        <v>610</v>
      </c>
      <c r="B2764" s="2" t="s">
        <v>3897</v>
      </c>
      <c r="C2764" s="3" t="s">
        <v>58</v>
      </c>
      <c r="D2764" s="3" t="s">
        <v>6195</v>
      </c>
      <c r="E2764" s="4">
        <v>372</v>
      </c>
    </row>
    <row r="2765" spans="1:5" x14ac:dyDescent="0.25">
      <c r="A2765" s="1" t="s">
        <v>610</v>
      </c>
      <c r="B2765" s="2" t="s">
        <v>3898</v>
      </c>
      <c r="C2765" s="3" t="s">
        <v>58</v>
      </c>
      <c r="D2765" s="3" t="s">
        <v>6196</v>
      </c>
      <c r="E2765" s="4">
        <v>345</v>
      </c>
    </row>
    <row r="2766" spans="1:5" ht="30" x14ac:dyDescent="0.25">
      <c r="A2766" s="1" t="s">
        <v>610</v>
      </c>
      <c r="B2766" s="2" t="s">
        <v>3899</v>
      </c>
      <c r="C2766" s="3" t="s">
        <v>9143</v>
      </c>
      <c r="D2766" s="3" t="s">
        <v>9144</v>
      </c>
      <c r="E2766" s="4">
        <v>482</v>
      </c>
    </row>
    <row r="2767" spans="1:5" x14ac:dyDescent="0.25">
      <c r="A2767" s="1" t="s">
        <v>610</v>
      </c>
      <c r="B2767" s="2" t="s">
        <v>3900</v>
      </c>
      <c r="C2767" s="3" t="s">
        <v>9</v>
      </c>
      <c r="D2767" s="3" t="s">
        <v>6197</v>
      </c>
      <c r="E2767" s="4">
        <v>475</v>
      </c>
    </row>
    <row r="2768" spans="1:5" x14ac:dyDescent="0.25">
      <c r="A2768" s="1" t="s">
        <v>610</v>
      </c>
      <c r="B2768" s="2" t="s">
        <v>3901</v>
      </c>
      <c r="C2768" s="3" t="s">
        <v>485</v>
      </c>
      <c r="D2768" s="3" t="s">
        <v>6198</v>
      </c>
      <c r="E2768" s="4">
        <v>373</v>
      </c>
    </row>
    <row r="2769" spans="1:5" x14ac:dyDescent="0.25">
      <c r="A2769" s="1" t="s">
        <v>610</v>
      </c>
      <c r="B2769" s="2" t="s">
        <v>3902</v>
      </c>
      <c r="C2769" s="3" t="s">
        <v>406</v>
      </c>
      <c r="D2769" s="3" t="s">
        <v>6199</v>
      </c>
      <c r="E2769" s="4">
        <v>586</v>
      </c>
    </row>
    <row r="2770" spans="1:5" x14ac:dyDescent="0.25">
      <c r="A2770" s="1" t="s">
        <v>610</v>
      </c>
      <c r="B2770" s="2" t="s">
        <v>3903</v>
      </c>
      <c r="C2770" s="3" t="s">
        <v>9</v>
      </c>
      <c r="D2770" s="3" t="s">
        <v>6200</v>
      </c>
      <c r="E2770" s="4">
        <v>532</v>
      </c>
    </row>
    <row r="2771" spans="1:5" x14ac:dyDescent="0.25">
      <c r="A2771" s="1" t="s">
        <v>610</v>
      </c>
      <c r="B2771" s="2" t="s">
        <v>3904</v>
      </c>
      <c r="C2771" s="3" t="s">
        <v>406</v>
      </c>
      <c r="D2771" s="3" t="s">
        <v>6201</v>
      </c>
      <c r="E2771" s="4">
        <v>510</v>
      </c>
    </row>
    <row r="2772" spans="1:5" x14ac:dyDescent="0.25">
      <c r="A2772" s="1" t="s">
        <v>610</v>
      </c>
      <c r="B2772" s="2" t="s">
        <v>3905</v>
      </c>
      <c r="C2772" s="3" t="s">
        <v>5</v>
      </c>
      <c r="D2772" s="3" t="s">
        <v>6202</v>
      </c>
      <c r="E2772" s="4">
        <v>418</v>
      </c>
    </row>
    <row r="2773" spans="1:5" x14ac:dyDescent="0.25">
      <c r="A2773" s="1" t="s">
        <v>610</v>
      </c>
      <c r="B2773" s="2" t="s">
        <v>3906</v>
      </c>
      <c r="C2773" s="3" t="s">
        <v>9</v>
      </c>
      <c r="D2773" s="3" t="s">
        <v>8275</v>
      </c>
      <c r="E2773" s="4">
        <v>441</v>
      </c>
    </row>
    <row r="2774" spans="1:5" x14ac:dyDescent="0.25">
      <c r="A2774" s="1" t="s">
        <v>610</v>
      </c>
      <c r="B2774" s="2" t="s">
        <v>3907</v>
      </c>
      <c r="C2774" s="3" t="s">
        <v>58</v>
      </c>
      <c r="D2774" s="3" t="s">
        <v>6203</v>
      </c>
      <c r="E2774" s="4">
        <v>638</v>
      </c>
    </row>
    <row r="2775" spans="1:5" x14ac:dyDescent="0.25">
      <c r="A2775" s="1" t="s">
        <v>610</v>
      </c>
      <c r="B2775" s="2" t="s">
        <v>3908</v>
      </c>
      <c r="C2775" s="3" t="s">
        <v>9</v>
      </c>
      <c r="D2775" s="3" t="s">
        <v>8276</v>
      </c>
      <c r="E2775" s="4">
        <v>725</v>
      </c>
    </row>
    <row r="2776" spans="1:5" x14ac:dyDescent="0.25">
      <c r="A2776" s="1" t="s">
        <v>610</v>
      </c>
      <c r="B2776" s="2" t="s">
        <v>3909</v>
      </c>
      <c r="C2776" s="3" t="s">
        <v>611</v>
      </c>
      <c r="D2776" s="3" t="s">
        <v>6204</v>
      </c>
      <c r="E2776" s="4">
        <v>883</v>
      </c>
    </row>
    <row r="2777" spans="1:5" x14ac:dyDescent="0.25">
      <c r="A2777" s="1" t="s">
        <v>610</v>
      </c>
      <c r="B2777" s="2" t="s">
        <v>3910</v>
      </c>
      <c r="C2777" s="3" t="s">
        <v>612</v>
      </c>
      <c r="D2777" s="3" t="s">
        <v>6205</v>
      </c>
      <c r="E2777" s="4">
        <v>550</v>
      </c>
    </row>
    <row r="2778" spans="1:5" x14ac:dyDescent="0.25">
      <c r="A2778" s="1" t="s">
        <v>610</v>
      </c>
      <c r="B2778" s="2" t="s">
        <v>3911</v>
      </c>
      <c r="C2778" s="3" t="s">
        <v>9</v>
      </c>
      <c r="D2778" s="3" t="s">
        <v>6206</v>
      </c>
      <c r="E2778" s="4">
        <v>367</v>
      </c>
    </row>
    <row r="2779" spans="1:5" x14ac:dyDescent="0.25">
      <c r="A2779" s="1" t="s">
        <v>610</v>
      </c>
      <c r="B2779" s="2" t="s">
        <v>3912</v>
      </c>
      <c r="C2779" s="3" t="s">
        <v>9</v>
      </c>
      <c r="D2779" s="3" t="s">
        <v>6207</v>
      </c>
      <c r="E2779" s="4">
        <v>591</v>
      </c>
    </row>
    <row r="2780" spans="1:5" x14ac:dyDescent="0.25">
      <c r="A2780" s="1" t="s">
        <v>610</v>
      </c>
      <c r="B2780" s="2" t="s">
        <v>3913</v>
      </c>
      <c r="C2780" s="3" t="s">
        <v>9</v>
      </c>
      <c r="D2780" s="3" t="s">
        <v>8277</v>
      </c>
      <c r="E2780" s="4">
        <v>398</v>
      </c>
    </row>
    <row r="2781" spans="1:5" ht="30" x14ac:dyDescent="0.25">
      <c r="A2781" s="1" t="s">
        <v>610</v>
      </c>
      <c r="B2781" s="2" t="s">
        <v>3914</v>
      </c>
      <c r="C2781" s="3" t="s">
        <v>9</v>
      </c>
      <c r="D2781" s="3" t="s">
        <v>6208</v>
      </c>
      <c r="E2781" s="4">
        <v>621</v>
      </c>
    </row>
    <row r="2782" spans="1:5" x14ac:dyDescent="0.25">
      <c r="A2782" s="1" t="s">
        <v>610</v>
      </c>
      <c r="B2782" s="2" t="s">
        <v>3915</v>
      </c>
      <c r="C2782" s="3" t="s">
        <v>406</v>
      </c>
      <c r="D2782" s="3" t="s">
        <v>6209</v>
      </c>
      <c r="E2782" s="4">
        <v>351</v>
      </c>
    </row>
    <row r="2783" spans="1:5" x14ac:dyDescent="0.25">
      <c r="A2783" s="1" t="s">
        <v>610</v>
      </c>
      <c r="B2783" s="2" t="s">
        <v>3916</v>
      </c>
      <c r="C2783" s="3" t="s">
        <v>9</v>
      </c>
      <c r="D2783" s="3" t="s">
        <v>8278</v>
      </c>
      <c r="E2783" s="4">
        <v>328</v>
      </c>
    </row>
    <row r="2784" spans="1:5" x14ac:dyDescent="0.25">
      <c r="A2784" s="1" t="s">
        <v>610</v>
      </c>
      <c r="B2784" s="2" t="s">
        <v>3917</v>
      </c>
      <c r="C2784" s="3" t="s">
        <v>406</v>
      </c>
      <c r="D2784" s="3" t="s">
        <v>6210</v>
      </c>
      <c r="E2784" s="4">
        <v>794</v>
      </c>
    </row>
    <row r="2785" spans="1:5" x14ac:dyDescent="0.25">
      <c r="A2785" s="1" t="s">
        <v>610</v>
      </c>
      <c r="B2785" s="2" t="s">
        <v>3918</v>
      </c>
      <c r="C2785" s="3" t="s">
        <v>5</v>
      </c>
      <c r="D2785" s="3" t="s">
        <v>6211</v>
      </c>
      <c r="E2785" s="4">
        <v>795</v>
      </c>
    </row>
    <row r="2786" spans="1:5" x14ac:dyDescent="0.25">
      <c r="A2786" s="1" t="s">
        <v>610</v>
      </c>
      <c r="B2786" s="2" t="s">
        <v>3919</v>
      </c>
      <c r="C2786" s="3" t="s">
        <v>9</v>
      </c>
      <c r="D2786" s="3" t="s">
        <v>6212</v>
      </c>
      <c r="E2786" s="4">
        <v>910</v>
      </c>
    </row>
    <row r="2787" spans="1:5" x14ac:dyDescent="0.25">
      <c r="A2787" s="1" t="s">
        <v>613</v>
      </c>
      <c r="B2787" s="2" t="s">
        <v>3890</v>
      </c>
      <c r="C2787" s="3" t="s">
        <v>3943</v>
      </c>
      <c r="D2787" s="3" t="s">
        <v>6222</v>
      </c>
      <c r="E2787" s="4">
        <v>1534</v>
      </c>
    </row>
    <row r="2788" spans="1:5" x14ac:dyDescent="0.25">
      <c r="A2788" s="1" t="s">
        <v>613</v>
      </c>
      <c r="B2788" s="2" t="s">
        <v>3891</v>
      </c>
      <c r="C2788" s="3" t="s">
        <v>4703</v>
      </c>
      <c r="D2788" s="3" t="s">
        <v>6223</v>
      </c>
      <c r="E2788" s="4">
        <v>1468</v>
      </c>
    </row>
    <row r="2789" spans="1:5" x14ac:dyDescent="0.25">
      <c r="A2789" s="1" t="s">
        <v>613</v>
      </c>
      <c r="B2789" s="2" t="s">
        <v>3892</v>
      </c>
      <c r="C2789" s="3" t="s">
        <v>614</v>
      </c>
      <c r="D2789" s="3" t="s">
        <v>6224</v>
      </c>
      <c r="E2789" s="4">
        <v>1302</v>
      </c>
    </row>
    <row r="2790" spans="1:5" x14ac:dyDescent="0.25">
      <c r="A2790" s="1" t="s">
        <v>613</v>
      </c>
      <c r="B2790" s="2" t="s">
        <v>3893</v>
      </c>
      <c r="C2790" s="3" t="s">
        <v>3943</v>
      </c>
      <c r="D2790" s="3" t="s">
        <v>6225</v>
      </c>
      <c r="E2790" s="4">
        <v>1273</v>
      </c>
    </row>
    <row r="2791" spans="1:5" x14ac:dyDescent="0.25">
      <c r="A2791" s="1" t="s">
        <v>613</v>
      </c>
      <c r="B2791" s="2" t="s">
        <v>3894</v>
      </c>
      <c r="C2791" s="3" t="s">
        <v>351</v>
      </c>
      <c r="D2791" s="3" t="s">
        <v>6226</v>
      </c>
      <c r="E2791" s="4">
        <v>1094</v>
      </c>
    </row>
    <row r="2792" spans="1:5" x14ac:dyDescent="0.25">
      <c r="A2792" s="1" t="s">
        <v>613</v>
      </c>
      <c r="B2792" s="2" t="s">
        <v>3895</v>
      </c>
      <c r="C2792" s="3" t="s">
        <v>615</v>
      </c>
      <c r="D2792" s="3" t="s">
        <v>8870</v>
      </c>
      <c r="E2792" s="4">
        <v>1123</v>
      </c>
    </row>
    <row r="2793" spans="1:5" x14ac:dyDescent="0.25">
      <c r="A2793" s="1" t="s">
        <v>613</v>
      </c>
      <c r="B2793" s="2" t="s">
        <v>3896</v>
      </c>
      <c r="C2793" s="3" t="s">
        <v>615</v>
      </c>
      <c r="D2793" s="3" t="s">
        <v>8870</v>
      </c>
      <c r="E2793" s="4">
        <v>829</v>
      </c>
    </row>
    <row r="2794" spans="1:5" x14ac:dyDescent="0.25">
      <c r="A2794" s="1" t="s">
        <v>613</v>
      </c>
      <c r="B2794" s="2" t="s">
        <v>3897</v>
      </c>
      <c r="C2794" s="3" t="s">
        <v>329</v>
      </c>
      <c r="D2794" s="3" t="s">
        <v>6227</v>
      </c>
      <c r="E2794" s="4">
        <v>796</v>
      </c>
    </row>
    <row r="2795" spans="1:5" x14ac:dyDescent="0.25">
      <c r="A2795" s="1" t="s">
        <v>613</v>
      </c>
      <c r="B2795" s="2" t="s">
        <v>3898</v>
      </c>
      <c r="C2795" s="3" t="s">
        <v>611</v>
      </c>
      <c r="D2795" s="3" t="s">
        <v>6228</v>
      </c>
      <c r="E2795" s="4">
        <v>968</v>
      </c>
    </row>
    <row r="2796" spans="1:5" x14ac:dyDescent="0.25">
      <c r="A2796" s="1" t="s">
        <v>613</v>
      </c>
      <c r="B2796" s="2" t="s">
        <v>3899</v>
      </c>
      <c r="C2796" s="3" t="s">
        <v>73</v>
      </c>
      <c r="D2796" s="3" t="s">
        <v>6229</v>
      </c>
      <c r="E2796" s="4">
        <v>1330</v>
      </c>
    </row>
    <row r="2797" spans="1:5" x14ac:dyDescent="0.25">
      <c r="A2797" s="1" t="s">
        <v>613</v>
      </c>
      <c r="B2797" s="2" t="s">
        <v>3900</v>
      </c>
      <c r="C2797" s="3" t="s">
        <v>6213</v>
      </c>
      <c r="D2797" s="3" t="s">
        <v>6230</v>
      </c>
      <c r="E2797" s="4">
        <v>1364</v>
      </c>
    </row>
    <row r="2798" spans="1:5" x14ac:dyDescent="0.25">
      <c r="A2798" s="1" t="s">
        <v>613</v>
      </c>
      <c r="B2798" s="2" t="s">
        <v>3901</v>
      </c>
      <c r="C2798" s="3" t="s">
        <v>6213</v>
      </c>
      <c r="D2798" s="3" t="s">
        <v>6230</v>
      </c>
      <c r="E2798" s="4">
        <v>1609</v>
      </c>
    </row>
    <row r="2799" spans="1:5" x14ac:dyDescent="0.25">
      <c r="A2799" s="1" t="s">
        <v>613</v>
      </c>
      <c r="B2799" s="2" t="s">
        <v>3902</v>
      </c>
      <c r="C2799" s="3" t="s">
        <v>616</v>
      </c>
      <c r="D2799" s="3" t="s">
        <v>6231</v>
      </c>
      <c r="E2799" s="4">
        <v>1172</v>
      </c>
    </row>
    <row r="2800" spans="1:5" x14ac:dyDescent="0.25">
      <c r="A2800" s="1" t="s">
        <v>613</v>
      </c>
      <c r="B2800" s="2" t="s">
        <v>3903</v>
      </c>
      <c r="C2800" s="3" t="s">
        <v>6214</v>
      </c>
      <c r="D2800" s="3" t="s">
        <v>6232</v>
      </c>
      <c r="E2800" s="4">
        <v>1835</v>
      </c>
    </row>
    <row r="2801" spans="1:5" x14ac:dyDescent="0.25">
      <c r="A2801" s="1" t="s">
        <v>613</v>
      </c>
      <c r="B2801" s="2" t="s">
        <v>3904</v>
      </c>
      <c r="C2801" s="3" t="s">
        <v>6215</v>
      </c>
      <c r="D2801" s="3" t="s">
        <v>6232</v>
      </c>
      <c r="E2801" s="4">
        <v>1130</v>
      </c>
    </row>
    <row r="2802" spans="1:5" x14ac:dyDescent="0.25">
      <c r="A2802" s="1" t="s">
        <v>613</v>
      </c>
      <c r="B2802" s="2" t="s">
        <v>3905</v>
      </c>
      <c r="C2802" s="3" t="s">
        <v>616</v>
      </c>
      <c r="D2802" s="3" t="s">
        <v>6231</v>
      </c>
      <c r="E2802" s="4">
        <v>1078</v>
      </c>
    </row>
    <row r="2803" spans="1:5" x14ac:dyDescent="0.25">
      <c r="A2803" s="1" t="s">
        <v>613</v>
      </c>
      <c r="B2803" s="2" t="s">
        <v>3906</v>
      </c>
      <c r="C2803" s="3" t="s">
        <v>617</v>
      </c>
      <c r="D2803" s="3" t="s">
        <v>6233</v>
      </c>
      <c r="E2803" s="4">
        <v>1406</v>
      </c>
    </row>
    <row r="2804" spans="1:5" x14ac:dyDescent="0.25">
      <c r="A2804" s="1" t="s">
        <v>613</v>
      </c>
      <c r="B2804" s="2" t="s">
        <v>3907</v>
      </c>
      <c r="C2804" s="3" t="s">
        <v>618</v>
      </c>
      <c r="D2804" s="3" t="s">
        <v>6234</v>
      </c>
      <c r="E2804" s="4">
        <v>797</v>
      </c>
    </row>
    <row r="2805" spans="1:5" x14ac:dyDescent="0.25">
      <c r="A2805" s="1" t="s">
        <v>613</v>
      </c>
      <c r="B2805" s="2" t="s">
        <v>3908</v>
      </c>
      <c r="C2805" s="3" t="s">
        <v>8871</v>
      </c>
      <c r="D2805" s="3" t="s">
        <v>6236</v>
      </c>
      <c r="E2805" s="4">
        <v>1121</v>
      </c>
    </row>
    <row r="2806" spans="1:5" x14ac:dyDescent="0.25">
      <c r="A2806" s="1" t="s">
        <v>613</v>
      </c>
      <c r="B2806" s="2" t="s">
        <v>3909</v>
      </c>
      <c r="C2806" s="3" t="s">
        <v>8871</v>
      </c>
      <c r="D2806" s="3" t="s">
        <v>6236</v>
      </c>
      <c r="E2806" s="4">
        <v>1137</v>
      </c>
    </row>
    <row r="2807" spans="1:5" x14ac:dyDescent="0.25">
      <c r="A2807" s="1" t="s">
        <v>613</v>
      </c>
      <c r="B2807" s="2" t="s">
        <v>3910</v>
      </c>
      <c r="C2807" s="3" t="s">
        <v>6216</v>
      </c>
      <c r="D2807" s="3" t="s">
        <v>6235</v>
      </c>
      <c r="E2807" s="4">
        <v>1401</v>
      </c>
    </row>
    <row r="2808" spans="1:5" x14ac:dyDescent="0.25">
      <c r="A2808" s="1" t="s">
        <v>613</v>
      </c>
      <c r="B2808" s="2" t="s">
        <v>3911</v>
      </c>
      <c r="C2808" s="3" t="s">
        <v>6217</v>
      </c>
      <c r="D2808" s="3" t="s">
        <v>6236</v>
      </c>
      <c r="E2808" s="4">
        <v>983</v>
      </c>
    </row>
    <row r="2809" spans="1:5" x14ac:dyDescent="0.25">
      <c r="A2809" s="1" t="s">
        <v>613</v>
      </c>
      <c r="B2809" s="2" t="s">
        <v>3912</v>
      </c>
      <c r="C2809" s="3" t="s">
        <v>6218</v>
      </c>
      <c r="D2809" s="3" t="s">
        <v>619</v>
      </c>
      <c r="E2809" s="4">
        <v>1233</v>
      </c>
    </row>
    <row r="2810" spans="1:5" x14ac:dyDescent="0.25">
      <c r="A2810" s="1" t="s">
        <v>613</v>
      </c>
      <c r="B2810" s="2" t="s">
        <v>3913</v>
      </c>
      <c r="C2810" s="3" t="s">
        <v>6218</v>
      </c>
      <c r="D2810" s="3" t="s">
        <v>619</v>
      </c>
      <c r="E2810" s="4">
        <v>1437</v>
      </c>
    </row>
    <row r="2811" spans="1:5" x14ac:dyDescent="0.25">
      <c r="A2811" s="1" t="s">
        <v>613</v>
      </c>
      <c r="B2811" s="2" t="s">
        <v>3914</v>
      </c>
      <c r="C2811" s="3" t="s">
        <v>371</v>
      </c>
      <c r="D2811" s="3" t="s">
        <v>620</v>
      </c>
      <c r="E2811" s="4">
        <v>799</v>
      </c>
    </row>
    <row r="2812" spans="1:5" x14ac:dyDescent="0.25">
      <c r="A2812" s="1" t="s">
        <v>613</v>
      </c>
      <c r="B2812" s="2" t="s">
        <v>3915</v>
      </c>
      <c r="C2812" s="3" t="s">
        <v>406</v>
      </c>
      <c r="D2812" s="3" t="s">
        <v>620</v>
      </c>
      <c r="E2812" s="4">
        <v>758</v>
      </c>
    </row>
    <row r="2813" spans="1:5" x14ac:dyDescent="0.25">
      <c r="A2813" s="1" t="s">
        <v>613</v>
      </c>
      <c r="B2813" s="2" t="s">
        <v>3916</v>
      </c>
      <c r="C2813" s="3" t="s">
        <v>6219</v>
      </c>
      <c r="D2813" s="3" t="s">
        <v>621</v>
      </c>
      <c r="E2813" s="4">
        <v>1036</v>
      </c>
    </row>
    <row r="2814" spans="1:5" x14ac:dyDescent="0.25">
      <c r="A2814" s="1" t="s">
        <v>613</v>
      </c>
      <c r="B2814" s="2" t="s">
        <v>3917</v>
      </c>
      <c r="C2814" s="3" t="s">
        <v>6219</v>
      </c>
      <c r="D2814" s="3" t="s">
        <v>621</v>
      </c>
      <c r="E2814" s="4">
        <v>1027</v>
      </c>
    </row>
    <row r="2815" spans="1:5" x14ac:dyDescent="0.25">
      <c r="A2815" s="1" t="s">
        <v>613</v>
      </c>
      <c r="B2815" s="2" t="s">
        <v>3918</v>
      </c>
      <c r="C2815" s="3" t="s">
        <v>6220</v>
      </c>
      <c r="D2815" s="3" t="s">
        <v>622</v>
      </c>
      <c r="E2815" s="4">
        <v>882</v>
      </c>
    </row>
    <row r="2816" spans="1:5" x14ac:dyDescent="0.25">
      <c r="A2816" s="1" t="s">
        <v>613</v>
      </c>
      <c r="B2816" s="2" t="s">
        <v>3919</v>
      </c>
      <c r="C2816" s="3" t="s">
        <v>6220</v>
      </c>
      <c r="D2816" s="3" t="s">
        <v>622</v>
      </c>
      <c r="E2816" s="4">
        <v>1006</v>
      </c>
    </row>
    <row r="2817" spans="1:5" x14ac:dyDescent="0.25">
      <c r="A2817" s="1" t="s">
        <v>613</v>
      </c>
      <c r="B2817" s="2" t="s">
        <v>3921</v>
      </c>
      <c r="C2817" s="3" t="s">
        <v>5</v>
      </c>
      <c r="D2817" s="3" t="s">
        <v>623</v>
      </c>
      <c r="E2817" s="4">
        <v>946</v>
      </c>
    </row>
    <row r="2818" spans="1:5" x14ac:dyDescent="0.25">
      <c r="A2818" s="1" t="s">
        <v>613</v>
      </c>
      <c r="B2818" s="2" t="s">
        <v>3922</v>
      </c>
      <c r="C2818" s="3" t="s">
        <v>6221</v>
      </c>
      <c r="D2818" s="3" t="s">
        <v>624</v>
      </c>
      <c r="E2818" s="4">
        <v>1187</v>
      </c>
    </row>
    <row r="2819" spans="1:5" x14ac:dyDescent="0.25">
      <c r="A2819" s="1" t="s">
        <v>613</v>
      </c>
      <c r="B2819" s="2" t="s">
        <v>3923</v>
      </c>
      <c r="C2819" s="3" t="s">
        <v>4703</v>
      </c>
      <c r="D2819" s="3" t="s">
        <v>625</v>
      </c>
      <c r="E2819" s="4">
        <v>900</v>
      </c>
    </row>
    <row r="2820" spans="1:5" x14ac:dyDescent="0.25">
      <c r="A2820" s="1" t="s">
        <v>613</v>
      </c>
      <c r="B2820" s="2" t="s">
        <v>3925</v>
      </c>
      <c r="C2820" s="3" t="s">
        <v>4703</v>
      </c>
      <c r="D2820" s="3" t="s">
        <v>626</v>
      </c>
      <c r="E2820" s="4">
        <v>1261</v>
      </c>
    </row>
    <row r="2821" spans="1:5" x14ac:dyDescent="0.25">
      <c r="A2821" s="1" t="s">
        <v>613</v>
      </c>
      <c r="B2821" s="2" t="s">
        <v>3927</v>
      </c>
      <c r="C2821" s="3" t="s">
        <v>627</v>
      </c>
      <c r="D2821" s="3" t="s">
        <v>628</v>
      </c>
      <c r="E2821" s="4">
        <v>771</v>
      </c>
    </row>
    <row r="2822" spans="1:5" x14ac:dyDescent="0.25">
      <c r="A2822" s="1" t="s">
        <v>613</v>
      </c>
      <c r="B2822" s="2" t="s">
        <v>3928</v>
      </c>
      <c r="C2822" s="3" t="s">
        <v>5</v>
      </c>
      <c r="D2822" s="3" t="s">
        <v>629</v>
      </c>
      <c r="E2822" s="4">
        <v>1307</v>
      </c>
    </row>
    <row r="2823" spans="1:5" x14ac:dyDescent="0.25">
      <c r="A2823" s="1" t="s">
        <v>613</v>
      </c>
      <c r="B2823" s="2" t="s">
        <v>3930</v>
      </c>
      <c r="C2823" s="3" t="s">
        <v>337</v>
      </c>
      <c r="D2823" s="3" t="s">
        <v>629</v>
      </c>
      <c r="E2823" s="4">
        <v>970</v>
      </c>
    </row>
    <row r="2824" spans="1:5" x14ac:dyDescent="0.25">
      <c r="A2824" s="1" t="s">
        <v>613</v>
      </c>
      <c r="B2824" s="2" t="s">
        <v>3931</v>
      </c>
      <c r="C2824" s="3" t="s">
        <v>627</v>
      </c>
      <c r="D2824" s="3" t="s">
        <v>630</v>
      </c>
      <c r="E2824" s="4">
        <v>723</v>
      </c>
    </row>
    <row r="2825" spans="1:5" x14ac:dyDescent="0.25">
      <c r="A2825" s="1" t="s">
        <v>613</v>
      </c>
      <c r="B2825" s="2" t="s">
        <v>3933</v>
      </c>
      <c r="C2825" s="3" t="s">
        <v>9</v>
      </c>
      <c r="D2825" s="3" t="s">
        <v>631</v>
      </c>
      <c r="E2825" s="4">
        <v>1239</v>
      </c>
    </row>
    <row r="2826" spans="1:5" x14ac:dyDescent="0.25">
      <c r="A2826" s="1" t="s">
        <v>613</v>
      </c>
      <c r="B2826" s="2" t="s">
        <v>3934</v>
      </c>
      <c r="C2826" s="3" t="s">
        <v>5</v>
      </c>
      <c r="D2826" s="3" t="s">
        <v>632</v>
      </c>
      <c r="E2826" s="4">
        <v>733</v>
      </c>
    </row>
    <row r="2827" spans="1:5" x14ac:dyDescent="0.25">
      <c r="A2827" s="1" t="s">
        <v>613</v>
      </c>
      <c r="B2827" s="2" t="s">
        <v>3936</v>
      </c>
      <c r="C2827" s="3" t="s">
        <v>9</v>
      </c>
      <c r="D2827" s="3" t="s">
        <v>633</v>
      </c>
      <c r="E2827" s="4">
        <v>654</v>
      </c>
    </row>
    <row r="2828" spans="1:5" x14ac:dyDescent="0.25">
      <c r="A2828" s="1" t="s">
        <v>613</v>
      </c>
      <c r="B2828" s="2" t="s">
        <v>3937</v>
      </c>
      <c r="C2828" s="3" t="s">
        <v>5</v>
      </c>
      <c r="D2828" s="3" t="s">
        <v>634</v>
      </c>
      <c r="E2828" s="4">
        <v>471</v>
      </c>
    </row>
    <row r="2829" spans="1:5" x14ac:dyDescent="0.25">
      <c r="A2829" s="1" t="s">
        <v>613</v>
      </c>
      <c r="B2829" s="2" t="s">
        <v>3938</v>
      </c>
      <c r="C2829" s="3" t="s">
        <v>9</v>
      </c>
      <c r="D2829" s="3" t="s">
        <v>635</v>
      </c>
      <c r="E2829" s="4">
        <v>322</v>
      </c>
    </row>
    <row r="2830" spans="1:5" ht="30" x14ac:dyDescent="0.25">
      <c r="A2830" s="1" t="s">
        <v>636</v>
      </c>
      <c r="B2830" s="2" t="s">
        <v>3890</v>
      </c>
      <c r="C2830" s="3" t="s">
        <v>9183</v>
      </c>
      <c r="D2830" s="3" t="s">
        <v>9184</v>
      </c>
      <c r="E2830" s="4">
        <v>758</v>
      </c>
    </row>
    <row r="2831" spans="1:5" ht="30" x14ac:dyDescent="0.25">
      <c r="A2831" s="1" t="s">
        <v>636</v>
      </c>
      <c r="B2831" s="2" t="s">
        <v>3891</v>
      </c>
      <c r="C2831" s="3" t="s">
        <v>5</v>
      </c>
      <c r="D2831" s="3" t="s">
        <v>6252</v>
      </c>
      <c r="E2831" s="4">
        <v>860</v>
      </c>
    </row>
    <row r="2832" spans="1:5" ht="30" x14ac:dyDescent="0.25">
      <c r="A2832" s="1" t="s">
        <v>636</v>
      </c>
      <c r="B2832" s="2" t="s">
        <v>3892</v>
      </c>
      <c r="C2832" s="3" t="s">
        <v>2767</v>
      </c>
      <c r="D2832" s="3" t="s">
        <v>6253</v>
      </c>
      <c r="E2832" s="4">
        <v>1305</v>
      </c>
    </row>
    <row r="2833" spans="1:5" ht="30" x14ac:dyDescent="0.25">
      <c r="A2833" s="1" t="s">
        <v>636</v>
      </c>
      <c r="B2833" s="2" t="s">
        <v>3893</v>
      </c>
      <c r="C2833" s="3" t="s">
        <v>6237</v>
      </c>
      <c r="D2833" s="3" t="s">
        <v>6254</v>
      </c>
      <c r="E2833" s="4">
        <v>953</v>
      </c>
    </row>
    <row r="2834" spans="1:5" ht="30" x14ac:dyDescent="0.25">
      <c r="A2834" s="1" t="s">
        <v>636</v>
      </c>
      <c r="B2834" s="2" t="s">
        <v>3894</v>
      </c>
      <c r="C2834" s="3" t="s">
        <v>25</v>
      </c>
      <c r="D2834" s="3" t="s">
        <v>6255</v>
      </c>
      <c r="E2834" s="4">
        <v>1067</v>
      </c>
    </row>
    <row r="2835" spans="1:5" ht="30" x14ac:dyDescent="0.25">
      <c r="A2835" s="1" t="s">
        <v>636</v>
      </c>
      <c r="B2835" s="2" t="s">
        <v>3895</v>
      </c>
      <c r="C2835" s="3" t="s">
        <v>6238</v>
      </c>
      <c r="D2835" s="3" t="s">
        <v>6256</v>
      </c>
      <c r="E2835" s="4">
        <v>643</v>
      </c>
    </row>
    <row r="2836" spans="1:5" ht="30" x14ac:dyDescent="0.25">
      <c r="A2836" s="1" t="s">
        <v>636</v>
      </c>
      <c r="B2836" s="2" t="s">
        <v>3896</v>
      </c>
      <c r="C2836" s="3" t="s">
        <v>6238</v>
      </c>
      <c r="D2836" s="3" t="s">
        <v>6257</v>
      </c>
      <c r="E2836" s="4">
        <v>539</v>
      </c>
    </row>
    <row r="2837" spans="1:5" ht="30" x14ac:dyDescent="0.25">
      <c r="A2837" s="1" t="s">
        <v>636</v>
      </c>
      <c r="B2837" s="2" t="s">
        <v>3897</v>
      </c>
      <c r="C2837" s="3" t="s">
        <v>4158</v>
      </c>
      <c r="D2837" s="3" t="s">
        <v>6258</v>
      </c>
      <c r="E2837" s="4">
        <v>1607</v>
      </c>
    </row>
    <row r="2838" spans="1:5" ht="30" x14ac:dyDescent="0.25">
      <c r="A2838" s="1" t="s">
        <v>636</v>
      </c>
      <c r="B2838" s="2" t="s">
        <v>3898</v>
      </c>
      <c r="C2838" s="3" t="s">
        <v>118</v>
      </c>
      <c r="D2838" s="3" t="s">
        <v>6259</v>
      </c>
      <c r="E2838" s="4">
        <v>1285</v>
      </c>
    </row>
    <row r="2839" spans="1:5" ht="30" x14ac:dyDescent="0.25">
      <c r="A2839" s="1" t="s">
        <v>636</v>
      </c>
      <c r="B2839" s="2" t="s">
        <v>3899</v>
      </c>
      <c r="C2839" s="3" t="s">
        <v>118</v>
      </c>
      <c r="D2839" s="3" t="s">
        <v>6259</v>
      </c>
      <c r="E2839" s="4">
        <v>1174</v>
      </c>
    </row>
    <row r="2840" spans="1:5" ht="30" x14ac:dyDescent="0.25">
      <c r="A2840" s="1" t="s">
        <v>636</v>
      </c>
      <c r="B2840" s="2" t="s">
        <v>3900</v>
      </c>
      <c r="C2840" s="3" t="s">
        <v>6239</v>
      </c>
      <c r="D2840" s="3" t="s">
        <v>6260</v>
      </c>
      <c r="E2840" s="4">
        <v>1369</v>
      </c>
    </row>
    <row r="2841" spans="1:5" ht="30" x14ac:dyDescent="0.25">
      <c r="A2841" s="1" t="s">
        <v>636</v>
      </c>
      <c r="B2841" s="2" t="s">
        <v>3901</v>
      </c>
      <c r="C2841" s="3" t="s">
        <v>6239</v>
      </c>
      <c r="D2841" s="3" t="s">
        <v>6260</v>
      </c>
      <c r="E2841" s="4">
        <v>1908</v>
      </c>
    </row>
    <row r="2842" spans="1:5" ht="30" x14ac:dyDescent="0.25">
      <c r="A2842" s="1" t="s">
        <v>636</v>
      </c>
      <c r="B2842" s="2" t="s">
        <v>3902</v>
      </c>
      <c r="C2842" s="3" t="s">
        <v>6239</v>
      </c>
      <c r="D2842" s="3" t="s">
        <v>6260</v>
      </c>
      <c r="E2842" s="4">
        <v>1267</v>
      </c>
    </row>
    <row r="2843" spans="1:5" ht="30" x14ac:dyDescent="0.25">
      <c r="A2843" s="1" t="s">
        <v>636</v>
      </c>
      <c r="B2843" s="2" t="s">
        <v>3903</v>
      </c>
      <c r="C2843" s="3" t="s">
        <v>6239</v>
      </c>
      <c r="D2843" s="3" t="s">
        <v>6260</v>
      </c>
      <c r="E2843" s="4">
        <v>1307</v>
      </c>
    </row>
    <row r="2844" spans="1:5" ht="30" x14ac:dyDescent="0.25">
      <c r="A2844" s="1" t="s">
        <v>636</v>
      </c>
      <c r="B2844" s="2" t="s">
        <v>3904</v>
      </c>
      <c r="C2844" s="3" t="s">
        <v>6239</v>
      </c>
      <c r="D2844" s="3" t="s">
        <v>6260</v>
      </c>
      <c r="E2844" s="4">
        <v>1597</v>
      </c>
    </row>
    <row r="2845" spans="1:5" ht="30" x14ac:dyDescent="0.25">
      <c r="A2845" s="1" t="s">
        <v>636</v>
      </c>
      <c r="B2845" s="2" t="s">
        <v>3905</v>
      </c>
      <c r="C2845" s="3" t="s">
        <v>6239</v>
      </c>
      <c r="D2845" s="3" t="s">
        <v>6260</v>
      </c>
      <c r="E2845" s="4">
        <v>1626</v>
      </c>
    </row>
    <row r="2846" spans="1:5" ht="30" x14ac:dyDescent="0.25">
      <c r="A2846" s="1" t="s">
        <v>636</v>
      </c>
      <c r="B2846" s="2" t="s">
        <v>3906</v>
      </c>
      <c r="C2846" s="3" t="s">
        <v>6144</v>
      </c>
      <c r="D2846" s="3" t="s">
        <v>6261</v>
      </c>
      <c r="E2846" s="4">
        <v>634</v>
      </c>
    </row>
    <row r="2847" spans="1:5" ht="30" x14ac:dyDescent="0.25">
      <c r="A2847" s="1" t="s">
        <v>636</v>
      </c>
      <c r="B2847" s="2" t="s">
        <v>3907</v>
      </c>
      <c r="C2847" s="3" t="s">
        <v>6144</v>
      </c>
      <c r="D2847" s="3" t="s">
        <v>6262</v>
      </c>
      <c r="E2847" s="4">
        <v>1173</v>
      </c>
    </row>
    <row r="2848" spans="1:5" ht="30" x14ac:dyDescent="0.25">
      <c r="A2848" s="1" t="s">
        <v>636</v>
      </c>
      <c r="B2848" s="2" t="s">
        <v>3908</v>
      </c>
      <c r="C2848" s="3" t="s">
        <v>4158</v>
      </c>
      <c r="D2848" s="3" t="s">
        <v>6263</v>
      </c>
      <c r="E2848" s="4">
        <v>1302</v>
      </c>
    </row>
    <row r="2849" spans="1:5" ht="30" x14ac:dyDescent="0.25">
      <c r="A2849" s="1" t="s">
        <v>636</v>
      </c>
      <c r="B2849" s="2" t="s">
        <v>3909</v>
      </c>
      <c r="C2849" s="3" t="s">
        <v>4158</v>
      </c>
      <c r="D2849" s="3" t="s">
        <v>6263</v>
      </c>
      <c r="E2849" s="4">
        <v>1227</v>
      </c>
    </row>
    <row r="2850" spans="1:5" ht="30" x14ac:dyDescent="0.25">
      <c r="A2850" s="1" t="s">
        <v>636</v>
      </c>
      <c r="B2850" s="2" t="s">
        <v>3910</v>
      </c>
      <c r="C2850" s="3" t="s">
        <v>6238</v>
      </c>
      <c r="D2850" s="3" t="s">
        <v>6264</v>
      </c>
      <c r="E2850" s="4">
        <v>1515</v>
      </c>
    </row>
    <row r="2851" spans="1:5" ht="30" x14ac:dyDescent="0.25">
      <c r="A2851" s="1" t="s">
        <v>636</v>
      </c>
      <c r="B2851" s="2" t="s">
        <v>3911</v>
      </c>
      <c r="C2851" s="3" t="s">
        <v>9185</v>
      </c>
      <c r="D2851" s="3" t="s">
        <v>9186</v>
      </c>
      <c r="E2851" s="4">
        <v>1094</v>
      </c>
    </row>
    <row r="2852" spans="1:5" ht="30" x14ac:dyDescent="0.25">
      <c r="A2852" s="1" t="s">
        <v>636</v>
      </c>
      <c r="B2852" s="2" t="s">
        <v>3912</v>
      </c>
      <c r="C2852" s="3" t="s">
        <v>6238</v>
      </c>
      <c r="D2852" s="3" t="s">
        <v>6273</v>
      </c>
      <c r="E2852" s="4">
        <v>792</v>
      </c>
    </row>
    <row r="2853" spans="1:5" ht="30" x14ac:dyDescent="0.25">
      <c r="A2853" s="1" t="s">
        <v>636</v>
      </c>
      <c r="B2853" s="2" t="s">
        <v>3913</v>
      </c>
      <c r="C2853" s="3" t="s">
        <v>6238</v>
      </c>
      <c r="D2853" s="3" t="s">
        <v>6265</v>
      </c>
      <c r="E2853" s="4">
        <v>1432</v>
      </c>
    </row>
    <row r="2854" spans="1:5" ht="30" x14ac:dyDescent="0.25">
      <c r="A2854" s="1" t="s">
        <v>636</v>
      </c>
      <c r="B2854" s="2" t="s">
        <v>3914</v>
      </c>
      <c r="C2854" s="3" t="s">
        <v>118</v>
      </c>
      <c r="D2854" s="3" t="s">
        <v>6266</v>
      </c>
      <c r="E2854" s="4">
        <v>607</v>
      </c>
    </row>
    <row r="2855" spans="1:5" ht="30" x14ac:dyDescent="0.25">
      <c r="A2855" s="1" t="s">
        <v>636</v>
      </c>
      <c r="B2855" s="2" t="s">
        <v>3915</v>
      </c>
      <c r="C2855" s="3" t="s">
        <v>25</v>
      </c>
      <c r="D2855" s="3" t="s">
        <v>6267</v>
      </c>
      <c r="E2855" s="4">
        <v>119</v>
      </c>
    </row>
    <row r="2856" spans="1:5" ht="30" x14ac:dyDescent="0.25">
      <c r="A2856" s="1" t="s">
        <v>636</v>
      </c>
      <c r="B2856" s="2" t="s">
        <v>3916</v>
      </c>
      <c r="C2856" s="3" t="s">
        <v>4158</v>
      </c>
      <c r="D2856" s="3" t="s">
        <v>6268</v>
      </c>
      <c r="E2856" s="4">
        <v>1309</v>
      </c>
    </row>
    <row r="2857" spans="1:5" ht="30" x14ac:dyDescent="0.25">
      <c r="A2857" s="1" t="s">
        <v>636</v>
      </c>
      <c r="B2857" s="2" t="s">
        <v>3917</v>
      </c>
      <c r="C2857" s="3" t="s">
        <v>6144</v>
      </c>
      <c r="D2857" s="3" t="s">
        <v>6269</v>
      </c>
      <c r="E2857" s="4">
        <v>152</v>
      </c>
    </row>
    <row r="2858" spans="1:5" ht="30" x14ac:dyDescent="0.25">
      <c r="A2858" s="1" t="s">
        <v>636</v>
      </c>
      <c r="B2858" s="2" t="s">
        <v>3918</v>
      </c>
      <c r="C2858" s="3" t="s">
        <v>6237</v>
      </c>
      <c r="D2858" s="3" t="s">
        <v>6270</v>
      </c>
      <c r="E2858" s="4">
        <v>565</v>
      </c>
    </row>
    <row r="2859" spans="1:5" ht="30" x14ac:dyDescent="0.25">
      <c r="A2859" s="1" t="s">
        <v>636</v>
      </c>
      <c r="B2859" s="2" t="s">
        <v>3919</v>
      </c>
      <c r="C2859" s="3" t="s">
        <v>25</v>
      </c>
      <c r="D2859" s="3" t="s">
        <v>6271</v>
      </c>
      <c r="E2859" s="4">
        <v>1208</v>
      </c>
    </row>
    <row r="2860" spans="1:5" ht="30" x14ac:dyDescent="0.25">
      <c r="A2860" s="1" t="s">
        <v>636</v>
      </c>
      <c r="B2860" s="2" t="s">
        <v>3921</v>
      </c>
      <c r="C2860" s="3" t="s">
        <v>6238</v>
      </c>
      <c r="D2860" s="3" t="s">
        <v>6272</v>
      </c>
      <c r="E2860" s="4">
        <v>1659</v>
      </c>
    </row>
    <row r="2861" spans="1:5" ht="30" x14ac:dyDescent="0.25">
      <c r="A2861" s="1" t="s">
        <v>636</v>
      </c>
      <c r="B2861" s="2" t="s">
        <v>3922</v>
      </c>
      <c r="C2861" s="3" t="s">
        <v>6238</v>
      </c>
      <c r="D2861" s="3" t="s">
        <v>6272</v>
      </c>
      <c r="E2861" s="4">
        <v>1836</v>
      </c>
    </row>
    <row r="2862" spans="1:5" ht="30" x14ac:dyDescent="0.25">
      <c r="A2862" s="1" t="s">
        <v>636</v>
      </c>
      <c r="B2862" s="2" t="s">
        <v>3923</v>
      </c>
      <c r="C2862" s="3" t="s">
        <v>6240</v>
      </c>
      <c r="D2862" s="3" t="s">
        <v>6274</v>
      </c>
      <c r="E2862" s="4">
        <v>1357</v>
      </c>
    </row>
    <row r="2863" spans="1:5" ht="30" x14ac:dyDescent="0.25">
      <c r="A2863" s="1" t="s">
        <v>636</v>
      </c>
      <c r="B2863" s="2" t="s">
        <v>3925</v>
      </c>
      <c r="C2863" s="3" t="s">
        <v>6241</v>
      </c>
      <c r="D2863" s="3" t="s">
        <v>6274</v>
      </c>
      <c r="E2863" s="4">
        <v>1568</v>
      </c>
    </row>
    <row r="2864" spans="1:5" ht="30" x14ac:dyDescent="0.25">
      <c r="A2864" s="1" t="s">
        <v>636</v>
      </c>
      <c r="B2864" s="2" t="s">
        <v>3927</v>
      </c>
      <c r="C2864" s="3" t="s">
        <v>6144</v>
      </c>
      <c r="D2864" s="3" t="s">
        <v>6275</v>
      </c>
      <c r="E2864" s="4">
        <v>1309</v>
      </c>
    </row>
    <row r="2865" spans="1:5" ht="30" x14ac:dyDescent="0.25">
      <c r="A2865" s="1" t="s">
        <v>636</v>
      </c>
      <c r="B2865" s="2" t="s">
        <v>3928</v>
      </c>
      <c r="C2865" s="3" t="s">
        <v>6242</v>
      </c>
      <c r="D2865" s="3" t="s">
        <v>6276</v>
      </c>
      <c r="E2865" s="4">
        <v>1053</v>
      </c>
    </row>
    <row r="2866" spans="1:5" ht="30" x14ac:dyDescent="0.25">
      <c r="A2866" s="1" t="s">
        <v>636</v>
      </c>
      <c r="B2866" s="2" t="s">
        <v>3930</v>
      </c>
      <c r="C2866" s="3" t="s">
        <v>2767</v>
      </c>
      <c r="D2866" s="3" t="s">
        <v>6277</v>
      </c>
      <c r="E2866" s="4">
        <v>1236</v>
      </c>
    </row>
    <row r="2867" spans="1:5" ht="30" x14ac:dyDescent="0.25">
      <c r="A2867" s="1" t="s">
        <v>636</v>
      </c>
      <c r="B2867" s="2" t="s">
        <v>3931</v>
      </c>
      <c r="C2867" s="3" t="s">
        <v>6243</v>
      </c>
      <c r="D2867" s="3" t="s">
        <v>6278</v>
      </c>
      <c r="E2867" s="4">
        <v>1184</v>
      </c>
    </row>
    <row r="2868" spans="1:5" ht="30" x14ac:dyDescent="0.25">
      <c r="A2868" s="1" t="s">
        <v>636</v>
      </c>
      <c r="B2868" s="2" t="s">
        <v>3933</v>
      </c>
      <c r="C2868" s="3" t="s">
        <v>2767</v>
      </c>
      <c r="D2868" s="3" t="s">
        <v>6277</v>
      </c>
      <c r="E2868" s="4">
        <v>1630</v>
      </c>
    </row>
    <row r="2869" spans="1:5" ht="30" x14ac:dyDescent="0.25">
      <c r="A2869" s="1" t="s">
        <v>636</v>
      </c>
      <c r="B2869" s="2" t="s">
        <v>3934</v>
      </c>
      <c r="C2869" s="3" t="s">
        <v>2767</v>
      </c>
      <c r="D2869" s="3" t="s">
        <v>6277</v>
      </c>
      <c r="E2869" s="4">
        <v>1675</v>
      </c>
    </row>
    <row r="2870" spans="1:5" ht="30" x14ac:dyDescent="0.25">
      <c r="A2870" s="1" t="s">
        <v>636</v>
      </c>
      <c r="B2870" s="2" t="s">
        <v>3936</v>
      </c>
      <c r="C2870" s="3" t="s">
        <v>223</v>
      </c>
      <c r="D2870" s="3" t="s">
        <v>6279</v>
      </c>
      <c r="E2870" s="4">
        <v>1138</v>
      </c>
    </row>
    <row r="2871" spans="1:5" ht="30" x14ac:dyDescent="0.25">
      <c r="A2871" s="1" t="s">
        <v>636</v>
      </c>
      <c r="B2871" s="2" t="s">
        <v>3937</v>
      </c>
      <c r="C2871" s="3" t="s">
        <v>223</v>
      </c>
      <c r="D2871" s="3" t="s">
        <v>6279</v>
      </c>
      <c r="E2871" s="4">
        <v>1301</v>
      </c>
    </row>
    <row r="2872" spans="1:5" ht="30" x14ac:dyDescent="0.25">
      <c r="A2872" s="1" t="s">
        <v>636</v>
      </c>
      <c r="B2872" s="2" t="s">
        <v>3938</v>
      </c>
      <c r="C2872" s="3" t="s">
        <v>223</v>
      </c>
      <c r="D2872" s="3" t="s">
        <v>6279</v>
      </c>
      <c r="E2872" s="4">
        <v>1494</v>
      </c>
    </row>
    <row r="2873" spans="1:5" ht="30" x14ac:dyDescent="0.25">
      <c r="A2873" s="1" t="s">
        <v>636</v>
      </c>
      <c r="B2873" s="2" t="s">
        <v>3939</v>
      </c>
      <c r="C2873" s="3" t="s">
        <v>6244</v>
      </c>
      <c r="D2873" s="3" t="s">
        <v>6280</v>
      </c>
      <c r="E2873" s="4">
        <v>1313</v>
      </c>
    </row>
    <row r="2874" spans="1:5" ht="30" x14ac:dyDescent="0.25">
      <c r="A2874" s="1" t="s">
        <v>636</v>
      </c>
      <c r="B2874" s="2" t="s">
        <v>3940</v>
      </c>
      <c r="C2874" s="3" t="s">
        <v>25</v>
      </c>
      <c r="D2874" s="3" t="s">
        <v>6281</v>
      </c>
      <c r="E2874" s="4">
        <v>1335</v>
      </c>
    </row>
    <row r="2875" spans="1:5" ht="30" x14ac:dyDescent="0.25">
      <c r="A2875" s="1" t="s">
        <v>636</v>
      </c>
      <c r="B2875" s="2" t="s">
        <v>3941</v>
      </c>
      <c r="C2875" s="3" t="s">
        <v>9187</v>
      </c>
      <c r="D2875" s="3" t="s">
        <v>9188</v>
      </c>
      <c r="E2875" s="4">
        <v>1050</v>
      </c>
    </row>
    <row r="2876" spans="1:5" ht="30" x14ac:dyDescent="0.25">
      <c r="A2876" s="1" t="s">
        <v>636</v>
      </c>
      <c r="B2876" s="2" t="s">
        <v>3942</v>
      </c>
      <c r="C2876" s="3" t="s">
        <v>9187</v>
      </c>
      <c r="D2876" s="3" t="s">
        <v>9188</v>
      </c>
      <c r="E2876" s="4">
        <v>1416</v>
      </c>
    </row>
    <row r="2877" spans="1:5" ht="30" x14ac:dyDescent="0.25">
      <c r="A2877" s="1" t="s">
        <v>636</v>
      </c>
      <c r="B2877" s="2" t="s">
        <v>3944</v>
      </c>
      <c r="C2877" s="3" t="s">
        <v>6245</v>
      </c>
      <c r="D2877" s="3" t="s">
        <v>6282</v>
      </c>
      <c r="E2877" s="4">
        <v>1533</v>
      </c>
    </row>
    <row r="2878" spans="1:5" ht="30" x14ac:dyDescent="0.25">
      <c r="A2878" s="1" t="s">
        <v>636</v>
      </c>
      <c r="B2878" s="2" t="s">
        <v>3945</v>
      </c>
      <c r="C2878" s="3" t="s">
        <v>6246</v>
      </c>
      <c r="D2878" s="3" t="s">
        <v>6283</v>
      </c>
      <c r="E2878" s="4">
        <v>1263</v>
      </c>
    </row>
    <row r="2879" spans="1:5" ht="30" x14ac:dyDescent="0.25">
      <c r="A2879" s="1" t="s">
        <v>636</v>
      </c>
      <c r="B2879" s="2" t="s">
        <v>3946</v>
      </c>
      <c r="C2879" s="3" t="s">
        <v>6247</v>
      </c>
      <c r="D2879" s="3" t="s">
        <v>6284</v>
      </c>
      <c r="E2879" s="4">
        <v>1854</v>
      </c>
    </row>
    <row r="2880" spans="1:5" ht="30" x14ac:dyDescent="0.25">
      <c r="A2880" s="1" t="s">
        <v>636</v>
      </c>
      <c r="B2880" s="2" t="s">
        <v>3947</v>
      </c>
      <c r="C2880" s="3" t="s">
        <v>6247</v>
      </c>
      <c r="D2880" s="3" t="s">
        <v>6284</v>
      </c>
      <c r="E2880" s="4">
        <v>2031</v>
      </c>
    </row>
    <row r="2881" spans="1:5" ht="30" x14ac:dyDescent="0.25">
      <c r="A2881" s="1" t="s">
        <v>636</v>
      </c>
      <c r="B2881" s="2" t="s">
        <v>3948</v>
      </c>
      <c r="C2881" s="3" t="s">
        <v>6248</v>
      </c>
      <c r="D2881" s="3" t="s">
        <v>6285</v>
      </c>
      <c r="E2881" s="4">
        <v>978</v>
      </c>
    </row>
    <row r="2882" spans="1:5" ht="30" x14ac:dyDescent="0.25">
      <c r="A2882" s="1" t="s">
        <v>636</v>
      </c>
      <c r="B2882" s="2" t="s">
        <v>3949</v>
      </c>
      <c r="C2882" s="3" t="s">
        <v>6249</v>
      </c>
      <c r="D2882" s="3" t="s">
        <v>6285</v>
      </c>
      <c r="E2882" s="4">
        <v>1092</v>
      </c>
    </row>
    <row r="2883" spans="1:5" ht="30" x14ac:dyDescent="0.25">
      <c r="A2883" s="1" t="s">
        <v>636</v>
      </c>
      <c r="B2883" s="2" t="s">
        <v>3950</v>
      </c>
      <c r="C2883" s="3" t="s">
        <v>6250</v>
      </c>
      <c r="D2883" s="3" t="s">
        <v>6286</v>
      </c>
      <c r="E2883" s="4">
        <v>908</v>
      </c>
    </row>
    <row r="2884" spans="1:5" ht="30" x14ac:dyDescent="0.25">
      <c r="A2884" s="1" t="s">
        <v>636</v>
      </c>
      <c r="B2884" s="2" t="s">
        <v>3951</v>
      </c>
      <c r="C2884" s="3" t="s">
        <v>6251</v>
      </c>
      <c r="D2884" s="3" t="s">
        <v>6287</v>
      </c>
      <c r="E2884" s="4">
        <v>1065</v>
      </c>
    </row>
    <row r="2885" spans="1:5" ht="30" x14ac:dyDescent="0.25">
      <c r="A2885" s="1" t="s">
        <v>636</v>
      </c>
      <c r="B2885" s="2" t="s">
        <v>3953</v>
      </c>
      <c r="C2885" s="3" t="s">
        <v>9189</v>
      </c>
      <c r="D2885" s="3" t="s">
        <v>9190</v>
      </c>
      <c r="E2885" s="4">
        <v>942</v>
      </c>
    </row>
    <row r="2886" spans="1:5" ht="30" x14ac:dyDescent="0.25">
      <c r="A2886" s="1" t="s">
        <v>636</v>
      </c>
      <c r="B2886" s="2" t="s">
        <v>3954</v>
      </c>
      <c r="C2886" s="3" t="s">
        <v>758</v>
      </c>
      <c r="D2886" s="3" t="s">
        <v>6288</v>
      </c>
      <c r="E2886" s="4">
        <v>1584</v>
      </c>
    </row>
    <row r="2887" spans="1:5" x14ac:dyDescent="0.25">
      <c r="A2887" s="1" t="s">
        <v>637</v>
      </c>
      <c r="B2887" s="2" t="s">
        <v>3890</v>
      </c>
      <c r="C2887" s="3" t="s">
        <v>8945</v>
      </c>
      <c r="D2887" s="3" t="s">
        <v>8946</v>
      </c>
      <c r="E2887" s="4">
        <v>1209</v>
      </c>
    </row>
    <row r="2888" spans="1:5" x14ac:dyDescent="0.25">
      <c r="A2888" s="1" t="s">
        <v>637</v>
      </c>
      <c r="B2888" s="2" t="s">
        <v>3891</v>
      </c>
      <c r="C2888" s="3" t="s">
        <v>8945</v>
      </c>
      <c r="D2888" s="3" t="s">
        <v>8946</v>
      </c>
      <c r="E2888" s="4">
        <v>1101</v>
      </c>
    </row>
    <row r="2889" spans="1:5" x14ac:dyDescent="0.25">
      <c r="A2889" s="1" t="s">
        <v>637</v>
      </c>
      <c r="B2889" s="2" t="s">
        <v>3892</v>
      </c>
      <c r="C2889" s="3" t="s">
        <v>6290</v>
      </c>
      <c r="D2889" s="3" t="s">
        <v>6297</v>
      </c>
      <c r="E2889" s="4">
        <v>914</v>
      </c>
    </row>
    <row r="2890" spans="1:5" x14ac:dyDescent="0.25">
      <c r="A2890" s="1" t="s">
        <v>637</v>
      </c>
      <c r="B2890" s="2" t="s">
        <v>3893</v>
      </c>
      <c r="C2890" s="3" t="s">
        <v>6290</v>
      </c>
      <c r="D2890" s="3" t="s">
        <v>6297</v>
      </c>
      <c r="E2890" s="4">
        <v>933</v>
      </c>
    </row>
    <row r="2891" spans="1:5" x14ac:dyDescent="0.25">
      <c r="A2891" s="1" t="s">
        <v>637</v>
      </c>
      <c r="B2891" s="2" t="s">
        <v>3894</v>
      </c>
      <c r="C2891" s="3" t="s">
        <v>6290</v>
      </c>
      <c r="D2891" s="3" t="s">
        <v>6297</v>
      </c>
      <c r="E2891" s="4">
        <v>1042</v>
      </c>
    </row>
    <row r="2892" spans="1:5" x14ac:dyDescent="0.25">
      <c r="A2892" s="1" t="s">
        <v>637</v>
      </c>
      <c r="B2892" s="2" t="s">
        <v>3895</v>
      </c>
      <c r="C2892" s="3" t="s">
        <v>6290</v>
      </c>
      <c r="D2892" s="3" t="s">
        <v>6297</v>
      </c>
      <c r="E2892" s="4">
        <v>1082</v>
      </c>
    </row>
    <row r="2893" spans="1:5" x14ac:dyDescent="0.25">
      <c r="A2893" s="1" t="s">
        <v>637</v>
      </c>
      <c r="B2893" s="2" t="s">
        <v>3896</v>
      </c>
      <c r="C2893" s="3" t="s">
        <v>6291</v>
      </c>
      <c r="D2893" s="3" t="s">
        <v>6298</v>
      </c>
      <c r="E2893" s="4">
        <v>1033</v>
      </c>
    </row>
    <row r="2894" spans="1:5" x14ac:dyDescent="0.25">
      <c r="A2894" s="1" t="s">
        <v>637</v>
      </c>
      <c r="B2894" s="2" t="s">
        <v>3897</v>
      </c>
      <c r="C2894" s="3" t="s">
        <v>6291</v>
      </c>
      <c r="D2894" s="3" t="s">
        <v>6298</v>
      </c>
      <c r="E2894" s="4">
        <v>1250</v>
      </c>
    </row>
    <row r="2895" spans="1:5" x14ac:dyDescent="0.25">
      <c r="A2895" s="1" t="s">
        <v>637</v>
      </c>
      <c r="B2895" s="2" t="s">
        <v>3898</v>
      </c>
      <c r="C2895" s="3" t="s">
        <v>6291</v>
      </c>
      <c r="D2895" s="3" t="s">
        <v>6298</v>
      </c>
      <c r="E2895" s="4">
        <v>835</v>
      </c>
    </row>
    <row r="2896" spans="1:5" x14ac:dyDescent="0.25">
      <c r="A2896" s="1" t="s">
        <v>637</v>
      </c>
      <c r="B2896" s="2" t="s">
        <v>3899</v>
      </c>
      <c r="C2896" s="3" t="s">
        <v>6291</v>
      </c>
      <c r="D2896" s="3" t="s">
        <v>6298</v>
      </c>
      <c r="E2896" s="4">
        <v>914</v>
      </c>
    </row>
    <row r="2897" spans="1:5" x14ac:dyDescent="0.25">
      <c r="A2897" s="1" t="s">
        <v>637</v>
      </c>
      <c r="B2897" s="2" t="s">
        <v>3900</v>
      </c>
      <c r="C2897" s="3" t="s">
        <v>6290</v>
      </c>
      <c r="D2897" s="3" t="s">
        <v>6299</v>
      </c>
      <c r="E2897" s="4">
        <v>668</v>
      </c>
    </row>
    <row r="2898" spans="1:5" x14ac:dyDescent="0.25">
      <c r="A2898" s="1" t="s">
        <v>637</v>
      </c>
      <c r="B2898" s="2" t="s">
        <v>3901</v>
      </c>
      <c r="C2898" s="3" t="s">
        <v>25</v>
      </c>
      <c r="D2898" s="3" t="s">
        <v>6300</v>
      </c>
      <c r="E2898" s="4">
        <v>1152</v>
      </c>
    </row>
    <row r="2899" spans="1:5" x14ac:dyDescent="0.25">
      <c r="A2899" s="1" t="s">
        <v>637</v>
      </c>
      <c r="B2899" s="2" t="s">
        <v>3902</v>
      </c>
      <c r="C2899" s="3" t="s">
        <v>25</v>
      </c>
      <c r="D2899" s="3" t="s">
        <v>6300</v>
      </c>
      <c r="E2899" s="4">
        <v>1181</v>
      </c>
    </row>
    <row r="2900" spans="1:5" x14ac:dyDescent="0.25">
      <c r="A2900" s="1" t="s">
        <v>637</v>
      </c>
      <c r="B2900" s="2" t="s">
        <v>3903</v>
      </c>
      <c r="C2900" s="3" t="s">
        <v>25</v>
      </c>
      <c r="D2900" s="3" t="s">
        <v>6300</v>
      </c>
      <c r="E2900" s="4">
        <v>1052</v>
      </c>
    </row>
    <row r="2901" spans="1:5" x14ac:dyDescent="0.25">
      <c r="A2901" s="1" t="s">
        <v>637</v>
      </c>
      <c r="B2901" s="2" t="s">
        <v>3904</v>
      </c>
      <c r="C2901" s="3" t="s">
        <v>25</v>
      </c>
      <c r="D2901" s="3" t="s">
        <v>6300</v>
      </c>
      <c r="E2901" s="4">
        <v>1152</v>
      </c>
    </row>
    <row r="2902" spans="1:5" x14ac:dyDescent="0.25">
      <c r="A2902" s="1" t="s">
        <v>637</v>
      </c>
      <c r="B2902" s="2" t="s">
        <v>3905</v>
      </c>
      <c r="C2902" s="3" t="s">
        <v>25</v>
      </c>
      <c r="D2902" s="3" t="s">
        <v>6300</v>
      </c>
      <c r="E2902" s="4">
        <v>1044</v>
      </c>
    </row>
    <row r="2903" spans="1:5" x14ac:dyDescent="0.25">
      <c r="A2903" s="1" t="s">
        <v>637</v>
      </c>
      <c r="B2903" s="2" t="s">
        <v>3906</v>
      </c>
      <c r="C2903" s="3" t="s">
        <v>25</v>
      </c>
      <c r="D2903" s="3" t="s">
        <v>6300</v>
      </c>
      <c r="E2903" s="4">
        <v>891</v>
      </c>
    </row>
    <row r="2904" spans="1:5" x14ac:dyDescent="0.25">
      <c r="A2904" s="1" t="s">
        <v>637</v>
      </c>
      <c r="B2904" s="2" t="s">
        <v>3907</v>
      </c>
      <c r="C2904" s="3" t="s">
        <v>25</v>
      </c>
      <c r="D2904" s="3" t="s">
        <v>6300</v>
      </c>
      <c r="E2904" s="4">
        <v>1107</v>
      </c>
    </row>
    <row r="2905" spans="1:5" x14ac:dyDescent="0.25">
      <c r="A2905" s="1" t="s">
        <v>637</v>
      </c>
      <c r="B2905" s="2" t="s">
        <v>3908</v>
      </c>
      <c r="C2905" s="3" t="s">
        <v>25</v>
      </c>
      <c r="D2905" s="3" t="s">
        <v>6300</v>
      </c>
      <c r="E2905" s="4">
        <v>987</v>
      </c>
    </row>
    <row r="2906" spans="1:5" x14ac:dyDescent="0.25">
      <c r="A2906" s="1" t="s">
        <v>637</v>
      </c>
      <c r="B2906" s="2" t="s">
        <v>3909</v>
      </c>
      <c r="C2906" s="3" t="s">
        <v>25</v>
      </c>
      <c r="D2906" s="3" t="s">
        <v>6300</v>
      </c>
      <c r="E2906" s="4">
        <v>877</v>
      </c>
    </row>
    <row r="2907" spans="1:5" x14ac:dyDescent="0.25">
      <c r="A2907" s="1" t="s">
        <v>637</v>
      </c>
      <c r="B2907" s="2" t="s">
        <v>3910</v>
      </c>
      <c r="C2907" s="3" t="s">
        <v>25</v>
      </c>
      <c r="D2907" s="3" t="s">
        <v>6300</v>
      </c>
      <c r="E2907" s="4">
        <v>1093</v>
      </c>
    </row>
    <row r="2908" spans="1:5" x14ac:dyDescent="0.25">
      <c r="A2908" s="1" t="s">
        <v>637</v>
      </c>
      <c r="B2908" s="2" t="s">
        <v>3911</v>
      </c>
      <c r="C2908" s="3" t="s">
        <v>25</v>
      </c>
      <c r="D2908" s="3" t="s">
        <v>6300</v>
      </c>
      <c r="E2908" s="4">
        <v>812</v>
      </c>
    </row>
    <row r="2909" spans="1:5" x14ac:dyDescent="0.25">
      <c r="A2909" s="1" t="s">
        <v>637</v>
      </c>
      <c r="B2909" s="2" t="s">
        <v>3912</v>
      </c>
      <c r="C2909" s="3" t="s">
        <v>25</v>
      </c>
      <c r="D2909" s="3" t="s">
        <v>6300</v>
      </c>
      <c r="E2909" s="4">
        <v>1050</v>
      </c>
    </row>
    <row r="2910" spans="1:5" x14ac:dyDescent="0.25">
      <c r="A2910" s="1" t="s">
        <v>637</v>
      </c>
      <c r="B2910" s="2" t="s">
        <v>3913</v>
      </c>
      <c r="C2910" s="3" t="s">
        <v>25</v>
      </c>
      <c r="D2910" s="3" t="s">
        <v>6300</v>
      </c>
      <c r="E2910" s="4">
        <v>1066</v>
      </c>
    </row>
    <row r="2911" spans="1:5" x14ac:dyDescent="0.25">
      <c r="A2911" s="1" t="s">
        <v>637</v>
      </c>
      <c r="B2911" s="2" t="s">
        <v>3914</v>
      </c>
      <c r="C2911" s="3" t="s">
        <v>25</v>
      </c>
      <c r="D2911" s="3" t="s">
        <v>6300</v>
      </c>
      <c r="E2911" s="4">
        <v>1152</v>
      </c>
    </row>
    <row r="2912" spans="1:5" x14ac:dyDescent="0.25">
      <c r="A2912" s="1" t="s">
        <v>637</v>
      </c>
      <c r="B2912" s="2" t="s">
        <v>3915</v>
      </c>
      <c r="C2912" s="3" t="s">
        <v>42</v>
      </c>
      <c r="D2912" s="3" t="s">
        <v>6301</v>
      </c>
      <c r="E2912" s="4">
        <v>962</v>
      </c>
    </row>
    <row r="2913" spans="1:7" x14ac:dyDescent="0.25">
      <c r="A2913" s="1" t="s">
        <v>637</v>
      </c>
      <c r="B2913" s="2" t="s">
        <v>3916</v>
      </c>
      <c r="C2913" s="3" t="s">
        <v>42</v>
      </c>
      <c r="D2913" s="3" t="s">
        <v>6301</v>
      </c>
      <c r="E2913" s="4">
        <v>1052</v>
      </c>
    </row>
    <row r="2914" spans="1:7" x14ac:dyDescent="0.25">
      <c r="A2914" s="1" t="s">
        <v>637</v>
      </c>
      <c r="B2914" s="2" t="s">
        <v>3917</v>
      </c>
      <c r="C2914" s="3" t="s">
        <v>42</v>
      </c>
      <c r="D2914" s="3" t="s">
        <v>6301</v>
      </c>
      <c r="E2914" s="4">
        <v>1003</v>
      </c>
    </row>
    <row r="2915" spans="1:7" x14ac:dyDescent="0.25">
      <c r="A2915" s="1" t="s">
        <v>637</v>
      </c>
      <c r="B2915" s="2" t="s">
        <v>3918</v>
      </c>
      <c r="C2915" s="3" t="s">
        <v>42</v>
      </c>
      <c r="D2915" s="3" t="s">
        <v>6301</v>
      </c>
      <c r="E2915" s="4">
        <v>904</v>
      </c>
    </row>
    <row r="2916" spans="1:7" x14ac:dyDescent="0.25">
      <c r="A2916" s="1" t="s">
        <v>637</v>
      </c>
      <c r="B2916" s="2" t="s">
        <v>3919</v>
      </c>
      <c r="C2916" s="3" t="s">
        <v>42</v>
      </c>
      <c r="D2916" s="3" t="s">
        <v>6301</v>
      </c>
      <c r="E2916" s="4">
        <v>909</v>
      </c>
    </row>
    <row r="2917" spans="1:7" x14ac:dyDescent="0.25">
      <c r="A2917" s="1" t="s">
        <v>637</v>
      </c>
      <c r="B2917" s="2" t="s">
        <v>3921</v>
      </c>
      <c r="C2917" s="3" t="s">
        <v>42</v>
      </c>
      <c r="D2917" s="3" t="s">
        <v>6301</v>
      </c>
      <c r="E2917" s="4">
        <v>888</v>
      </c>
    </row>
    <row r="2918" spans="1:7" x14ac:dyDescent="0.25">
      <c r="A2918" s="1" t="s">
        <v>637</v>
      </c>
      <c r="B2918" s="2" t="s">
        <v>3922</v>
      </c>
      <c r="C2918" s="3" t="s">
        <v>627</v>
      </c>
      <c r="D2918" s="3" t="s">
        <v>8947</v>
      </c>
      <c r="E2918" s="4">
        <v>1207</v>
      </c>
    </row>
    <row r="2919" spans="1:7" x14ac:dyDescent="0.25">
      <c r="A2919" s="1" t="s">
        <v>637</v>
      </c>
      <c r="B2919" s="2">
        <v>33</v>
      </c>
      <c r="C2919" s="3" t="s">
        <v>6292</v>
      </c>
      <c r="D2919" s="3" t="s">
        <v>8948</v>
      </c>
      <c r="E2919" s="4">
        <v>1065</v>
      </c>
    </row>
    <row r="2920" spans="1:7" x14ac:dyDescent="0.25">
      <c r="A2920" s="1" t="s">
        <v>637</v>
      </c>
      <c r="B2920" s="2">
        <v>34</v>
      </c>
      <c r="C2920" s="3" t="s">
        <v>6292</v>
      </c>
      <c r="D2920" s="3" t="s">
        <v>8948</v>
      </c>
      <c r="E2920" s="4">
        <v>1113</v>
      </c>
    </row>
    <row r="2921" spans="1:7" x14ac:dyDescent="0.25">
      <c r="A2921" s="1" t="s">
        <v>637</v>
      </c>
      <c r="B2921" s="2">
        <v>35</v>
      </c>
      <c r="C2921" s="3" t="s">
        <v>6292</v>
      </c>
      <c r="D2921" s="3" t="s">
        <v>8948</v>
      </c>
      <c r="E2921" s="4">
        <v>1032</v>
      </c>
      <c r="G2921" s="14"/>
    </row>
    <row r="2922" spans="1:7" x14ac:dyDescent="0.25">
      <c r="A2922" s="1" t="s">
        <v>637</v>
      </c>
      <c r="B2922" s="2">
        <v>36</v>
      </c>
      <c r="C2922" s="3" t="s">
        <v>6293</v>
      </c>
      <c r="D2922" s="3" t="s">
        <v>6302</v>
      </c>
      <c r="E2922" s="4">
        <v>1127</v>
      </c>
    </row>
    <row r="2923" spans="1:7" x14ac:dyDescent="0.25">
      <c r="A2923" s="1" t="s">
        <v>637</v>
      </c>
      <c r="B2923" s="2">
        <v>37</v>
      </c>
      <c r="C2923" s="3" t="s">
        <v>6293</v>
      </c>
      <c r="D2923" s="3" t="s">
        <v>6302</v>
      </c>
      <c r="E2923" s="4">
        <v>1147</v>
      </c>
      <c r="G2923" s="14"/>
    </row>
    <row r="2924" spans="1:7" x14ac:dyDescent="0.25">
      <c r="A2924" s="1" t="s">
        <v>637</v>
      </c>
      <c r="B2924" s="2">
        <v>38</v>
      </c>
      <c r="C2924" s="3" t="s">
        <v>9394</v>
      </c>
      <c r="D2924" s="3" t="s">
        <v>6302</v>
      </c>
      <c r="E2924" s="4">
        <v>1229</v>
      </c>
      <c r="G2924" s="14"/>
    </row>
    <row r="2925" spans="1:7" x14ac:dyDescent="0.25">
      <c r="A2925" s="1" t="s">
        <v>637</v>
      </c>
      <c r="B2925" s="2">
        <v>39</v>
      </c>
      <c r="C2925" s="3" t="s">
        <v>6294</v>
      </c>
      <c r="D2925" s="3" t="s">
        <v>6302</v>
      </c>
      <c r="E2925" s="4">
        <v>1535</v>
      </c>
    </row>
    <row r="2926" spans="1:7" x14ac:dyDescent="0.25">
      <c r="A2926" s="1" t="s">
        <v>637</v>
      </c>
      <c r="B2926" s="2">
        <v>40</v>
      </c>
      <c r="C2926" s="3" t="s">
        <v>6294</v>
      </c>
      <c r="D2926" s="3" t="s">
        <v>6302</v>
      </c>
      <c r="E2926" s="4">
        <v>1101</v>
      </c>
    </row>
    <row r="2927" spans="1:7" x14ac:dyDescent="0.25">
      <c r="A2927" s="1" t="s">
        <v>637</v>
      </c>
      <c r="B2927" s="2">
        <v>41</v>
      </c>
      <c r="C2927" s="3" t="s">
        <v>6295</v>
      </c>
      <c r="D2927" s="3" t="s">
        <v>8032</v>
      </c>
      <c r="E2927" s="4">
        <v>922</v>
      </c>
    </row>
    <row r="2928" spans="1:7" x14ac:dyDescent="0.25">
      <c r="A2928" s="1" t="s">
        <v>637</v>
      </c>
      <c r="B2928" s="2">
        <v>42</v>
      </c>
      <c r="C2928" s="3" t="s">
        <v>6295</v>
      </c>
      <c r="D2928" s="3" t="s">
        <v>8032</v>
      </c>
      <c r="E2928" s="4">
        <v>1063</v>
      </c>
    </row>
    <row r="2929" spans="1:5" x14ac:dyDescent="0.25">
      <c r="A2929" s="1" t="s">
        <v>637</v>
      </c>
      <c r="B2929" s="2">
        <v>43</v>
      </c>
      <c r="C2929" s="3" t="s">
        <v>6295</v>
      </c>
      <c r="D2929" s="3" t="s">
        <v>8032</v>
      </c>
      <c r="E2929" s="4">
        <v>974</v>
      </c>
    </row>
    <row r="2930" spans="1:5" x14ac:dyDescent="0.25">
      <c r="A2930" s="1" t="s">
        <v>637</v>
      </c>
      <c r="B2930" s="2">
        <v>44</v>
      </c>
      <c r="C2930" s="3" t="s">
        <v>6295</v>
      </c>
      <c r="D2930" s="3" t="s">
        <v>8032</v>
      </c>
      <c r="E2930" s="4">
        <v>970</v>
      </c>
    </row>
    <row r="2931" spans="1:5" x14ac:dyDescent="0.25">
      <c r="A2931" s="1" t="s">
        <v>637</v>
      </c>
      <c r="B2931" s="2">
        <v>45</v>
      </c>
      <c r="C2931" s="3" t="s">
        <v>8949</v>
      </c>
      <c r="D2931" s="3" t="s">
        <v>8950</v>
      </c>
      <c r="E2931" s="4">
        <v>1132</v>
      </c>
    </row>
    <row r="2932" spans="1:5" x14ac:dyDescent="0.25">
      <c r="A2932" s="1" t="s">
        <v>637</v>
      </c>
      <c r="B2932" s="2">
        <v>46</v>
      </c>
      <c r="C2932" s="3" t="s">
        <v>8949</v>
      </c>
      <c r="D2932" s="3" t="s">
        <v>8950</v>
      </c>
      <c r="E2932" s="4">
        <v>1129</v>
      </c>
    </row>
    <row r="2933" spans="1:5" x14ac:dyDescent="0.25">
      <c r="A2933" s="1" t="s">
        <v>637</v>
      </c>
      <c r="B2933" s="2">
        <v>47</v>
      </c>
      <c r="C2933" s="3" t="s">
        <v>8949</v>
      </c>
      <c r="D2933" s="3" t="s">
        <v>8950</v>
      </c>
      <c r="E2933" s="4">
        <v>1134</v>
      </c>
    </row>
    <row r="2934" spans="1:5" x14ac:dyDescent="0.25">
      <c r="A2934" s="1" t="s">
        <v>637</v>
      </c>
      <c r="B2934" s="2">
        <v>48</v>
      </c>
      <c r="C2934" s="3" t="s">
        <v>6296</v>
      </c>
      <c r="D2934" s="3" t="s">
        <v>6303</v>
      </c>
      <c r="E2934" s="4">
        <v>1015</v>
      </c>
    </row>
    <row r="2935" spans="1:5" x14ac:dyDescent="0.25">
      <c r="A2935" s="1" t="s">
        <v>637</v>
      </c>
      <c r="B2935" s="2">
        <v>49</v>
      </c>
      <c r="C2935" s="3" t="s">
        <v>6296</v>
      </c>
      <c r="D2935" s="3" t="s">
        <v>6303</v>
      </c>
      <c r="E2935" s="4">
        <v>1089</v>
      </c>
    </row>
    <row r="2936" spans="1:5" x14ac:dyDescent="0.25">
      <c r="A2936" s="1" t="s">
        <v>637</v>
      </c>
      <c r="B2936" s="2">
        <v>50</v>
      </c>
      <c r="C2936" s="3" t="s">
        <v>6296</v>
      </c>
      <c r="D2936" s="3" t="s">
        <v>6303</v>
      </c>
      <c r="E2936" s="4">
        <v>944</v>
      </c>
    </row>
    <row r="2937" spans="1:5" x14ac:dyDescent="0.25">
      <c r="A2937" s="1" t="s">
        <v>637</v>
      </c>
      <c r="B2937" s="2">
        <v>51</v>
      </c>
      <c r="C2937" s="3" t="s">
        <v>6296</v>
      </c>
      <c r="D2937" s="3" t="s">
        <v>6303</v>
      </c>
      <c r="E2937" s="4">
        <v>899</v>
      </c>
    </row>
    <row r="2938" spans="1:5" x14ac:dyDescent="0.25">
      <c r="A2938" s="1" t="s">
        <v>637</v>
      </c>
      <c r="B2938" s="2">
        <v>52</v>
      </c>
      <c r="C2938" s="3" t="s">
        <v>6296</v>
      </c>
      <c r="D2938" s="3" t="s">
        <v>6303</v>
      </c>
      <c r="E2938" s="4">
        <v>963</v>
      </c>
    </row>
    <row r="2939" spans="1:5" x14ac:dyDescent="0.25">
      <c r="A2939" s="1" t="s">
        <v>637</v>
      </c>
      <c r="B2939" s="2">
        <v>53</v>
      </c>
      <c r="C2939" s="3" t="s">
        <v>6289</v>
      </c>
      <c r="D2939" s="3" t="s">
        <v>6304</v>
      </c>
      <c r="E2939" s="4">
        <v>1104</v>
      </c>
    </row>
    <row r="2940" spans="1:5" x14ac:dyDescent="0.25">
      <c r="A2940" s="1" t="s">
        <v>638</v>
      </c>
      <c r="B2940" s="2" t="s">
        <v>3890</v>
      </c>
      <c r="C2940" s="3" t="s">
        <v>312</v>
      </c>
      <c r="D2940" s="3" t="s">
        <v>6310</v>
      </c>
      <c r="E2940" s="4">
        <v>922</v>
      </c>
    </row>
    <row r="2941" spans="1:5" x14ac:dyDescent="0.25">
      <c r="A2941" s="1" t="s">
        <v>638</v>
      </c>
      <c r="B2941" s="2" t="s">
        <v>3891</v>
      </c>
      <c r="C2941" s="3" t="s">
        <v>312</v>
      </c>
      <c r="D2941" s="3" t="s">
        <v>6310</v>
      </c>
      <c r="E2941" s="4">
        <v>716</v>
      </c>
    </row>
    <row r="2942" spans="1:5" x14ac:dyDescent="0.25">
      <c r="A2942" s="1" t="s">
        <v>638</v>
      </c>
      <c r="B2942" s="2" t="s">
        <v>3892</v>
      </c>
      <c r="C2942" s="3" t="s">
        <v>312</v>
      </c>
      <c r="D2942" s="3" t="s">
        <v>6311</v>
      </c>
      <c r="E2942" s="4">
        <v>251</v>
      </c>
    </row>
    <row r="2943" spans="1:5" x14ac:dyDescent="0.25">
      <c r="A2943" s="1" t="s">
        <v>638</v>
      </c>
      <c r="B2943" s="2" t="s">
        <v>3893</v>
      </c>
      <c r="C2943" s="3" t="s">
        <v>118</v>
      </c>
      <c r="D2943" s="3" t="s">
        <v>6312</v>
      </c>
      <c r="E2943" s="4">
        <v>1039</v>
      </c>
    </row>
    <row r="2944" spans="1:5" x14ac:dyDescent="0.25">
      <c r="A2944" s="1" t="s">
        <v>638</v>
      </c>
      <c r="B2944" s="2" t="s">
        <v>3894</v>
      </c>
      <c r="C2944" s="3" t="s">
        <v>5</v>
      </c>
      <c r="D2944" s="3" t="s">
        <v>6313</v>
      </c>
      <c r="E2944" s="4">
        <v>984</v>
      </c>
    </row>
    <row r="2945" spans="1:5" x14ac:dyDescent="0.25">
      <c r="A2945" s="1" t="s">
        <v>638</v>
      </c>
      <c r="B2945" s="2" t="s">
        <v>3895</v>
      </c>
      <c r="C2945" s="3" t="s">
        <v>115</v>
      </c>
      <c r="D2945" s="3" t="s">
        <v>6314</v>
      </c>
      <c r="E2945" s="4">
        <v>585</v>
      </c>
    </row>
    <row r="2946" spans="1:5" x14ac:dyDescent="0.25">
      <c r="A2946" s="1" t="s">
        <v>638</v>
      </c>
      <c r="B2946" s="2" t="s">
        <v>3896</v>
      </c>
      <c r="C2946" s="3" t="s">
        <v>6305</v>
      </c>
      <c r="D2946" s="3" t="s">
        <v>6315</v>
      </c>
      <c r="E2946" s="4">
        <v>217</v>
      </c>
    </row>
    <row r="2947" spans="1:5" x14ac:dyDescent="0.25">
      <c r="A2947" s="1" t="s">
        <v>638</v>
      </c>
      <c r="B2947" s="2" t="s">
        <v>3897</v>
      </c>
      <c r="C2947" s="3" t="s">
        <v>312</v>
      </c>
      <c r="D2947" s="3" t="s">
        <v>6316</v>
      </c>
      <c r="E2947" s="4">
        <v>602</v>
      </c>
    </row>
    <row r="2948" spans="1:5" x14ac:dyDescent="0.25">
      <c r="A2948" s="1" t="s">
        <v>638</v>
      </c>
      <c r="B2948" s="2" t="s">
        <v>3898</v>
      </c>
      <c r="C2948" s="3" t="s">
        <v>312</v>
      </c>
      <c r="D2948" s="3" t="s">
        <v>6316</v>
      </c>
      <c r="E2948" s="4">
        <v>574</v>
      </c>
    </row>
    <row r="2949" spans="1:5" x14ac:dyDescent="0.25">
      <c r="A2949" s="1" t="s">
        <v>638</v>
      </c>
      <c r="B2949" s="2" t="s">
        <v>3899</v>
      </c>
      <c r="C2949" s="3" t="s">
        <v>6306</v>
      </c>
      <c r="D2949" s="3" t="s">
        <v>6317</v>
      </c>
      <c r="E2949" s="4">
        <v>633</v>
      </c>
    </row>
    <row r="2950" spans="1:5" x14ac:dyDescent="0.25">
      <c r="A2950" s="1" t="s">
        <v>638</v>
      </c>
      <c r="B2950" s="2" t="s">
        <v>3900</v>
      </c>
      <c r="C2950" s="3" t="s">
        <v>6306</v>
      </c>
      <c r="D2950" s="3" t="s">
        <v>6317</v>
      </c>
      <c r="E2950" s="4">
        <v>807</v>
      </c>
    </row>
    <row r="2951" spans="1:5" x14ac:dyDescent="0.25">
      <c r="A2951" s="1" t="s">
        <v>638</v>
      </c>
      <c r="B2951" s="2" t="s">
        <v>3901</v>
      </c>
      <c r="C2951" s="3" t="s">
        <v>118</v>
      </c>
      <c r="D2951" s="3" t="s">
        <v>6318</v>
      </c>
      <c r="E2951" s="4">
        <v>894</v>
      </c>
    </row>
    <row r="2952" spans="1:5" x14ac:dyDescent="0.25">
      <c r="A2952" s="1" t="s">
        <v>638</v>
      </c>
      <c r="B2952" s="2" t="s">
        <v>3902</v>
      </c>
      <c r="C2952" s="3" t="s">
        <v>115</v>
      </c>
      <c r="D2952" s="3" t="s">
        <v>6319</v>
      </c>
      <c r="E2952" s="4">
        <v>718</v>
      </c>
    </row>
    <row r="2953" spans="1:5" x14ac:dyDescent="0.25">
      <c r="A2953" s="1" t="s">
        <v>638</v>
      </c>
      <c r="B2953" s="2" t="s">
        <v>3903</v>
      </c>
      <c r="C2953" s="3" t="s">
        <v>639</v>
      </c>
      <c r="D2953" s="3" t="s">
        <v>6320</v>
      </c>
      <c r="E2953" s="4">
        <v>752</v>
      </c>
    </row>
    <row r="2954" spans="1:5" x14ac:dyDescent="0.25">
      <c r="A2954" s="1" t="s">
        <v>638</v>
      </c>
      <c r="B2954" s="2" t="s">
        <v>3904</v>
      </c>
      <c r="C2954" s="3" t="s">
        <v>8</v>
      </c>
      <c r="D2954" s="3" t="s">
        <v>6321</v>
      </c>
      <c r="E2954" s="4">
        <v>790</v>
      </c>
    </row>
    <row r="2955" spans="1:5" x14ac:dyDescent="0.25">
      <c r="A2955" s="1" t="s">
        <v>638</v>
      </c>
      <c r="B2955" s="2" t="s">
        <v>3905</v>
      </c>
      <c r="C2955" s="3" t="s">
        <v>312</v>
      </c>
      <c r="D2955" s="3" t="s">
        <v>6322</v>
      </c>
      <c r="E2955" s="4">
        <v>627</v>
      </c>
    </row>
    <row r="2956" spans="1:5" x14ac:dyDescent="0.25">
      <c r="A2956" s="1" t="s">
        <v>638</v>
      </c>
      <c r="B2956" s="2" t="s">
        <v>3906</v>
      </c>
      <c r="C2956" s="3" t="s">
        <v>6306</v>
      </c>
      <c r="D2956" s="3" t="s">
        <v>6323</v>
      </c>
      <c r="E2956" s="4">
        <v>889</v>
      </c>
    </row>
    <row r="2957" spans="1:5" x14ac:dyDescent="0.25">
      <c r="A2957" s="1" t="s">
        <v>638</v>
      </c>
      <c r="B2957" s="2" t="s">
        <v>3907</v>
      </c>
      <c r="C2957" s="3" t="s">
        <v>118</v>
      </c>
      <c r="D2957" s="3" t="s">
        <v>6324</v>
      </c>
      <c r="E2957" s="4">
        <v>843</v>
      </c>
    </row>
    <row r="2958" spans="1:5" x14ac:dyDescent="0.25">
      <c r="A2958" s="1" t="s">
        <v>638</v>
      </c>
      <c r="B2958" s="2" t="s">
        <v>3908</v>
      </c>
      <c r="C2958" s="3" t="s">
        <v>8</v>
      </c>
      <c r="D2958" s="3" t="s">
        <v>6325</v>
      </c>
      <c r="E2958" s="4">
        <v>775</v>
      </c>
    </row>
    <row r="2959" spans="1:5" x14ac:dyDescent="0.25">
      <c r="A2959" s="1" t="s">
        <v>638</v>
      </c>
      <c r="B2959" s="2" t="s">
        <v>3909</v>
      </c>
      <c r="C2959" s="3" t="s">
        <v>115</v>
      </c>
      <c r="D2959" s="3" t="s">
        <v>6326</v>
      </c>
      <c r="E2959" s="4">
        <v>366</v>
      </c>
    </row>
    <row r="2960" spans="1:5" x14ac:dyDescent="0.25">
      <c r="A2960" s="1" t="s">
        <v>638</v>
      </c>
      <c r="B2960" s="2" t="s">
        <v>3910</v>
      </c>
      <c r="C2960" s="3" t="s">
        <v>6305</v>
      </c>
      <c r="D2960" s="3" t="s">
        <v>6327</v>
      </c>
      <c r="E2960" s="4">
        <v>163</v>
      </c>
    </row>
    <row r="2961" spans="1:5" x14ac:dyDescent="0.25">
      <c r="A2961" s="1" t="s">
        <v>638</v>
      </c>
      <c r="B2961" s="2" t="s">
        <v>3911</v>
      </c>
      <c r="C2961" s="3" t="s">
        <v>6306</v>
      </c>
      <c r="D2961" s="3" t="s">
        <v>6328</v>
      </c>
      <c r="E2961" s="4">
        <v>592</v>
      </c>
    </row>
    <row r="2962" spans="1:5" x14ac:dyDescent="0.25">
      <c r="A2962" s="1" t="s">
        <v>638</v>
      </c>
      <c r="B2962" s="2" t="s">
        <v>3912</v>
      </c>
      <c r="C2962" s="3" t="s">
        <v>6306</v>
      </c>
      <c r="D2962" s="3" t="s">
        <v>6328</v>
      </c>
      <c r="E2962" s="4">
        <v>1014</v>
      </c>
    </row>
    <row r="2963" spans="1:5" x14ac:dyDescent="0.25">
      <c r="A2963" s="1" t="s">
        <v>638</v>
      </c>
      <c r="B2963" s="2" t="s">
        <v>3913</v>
      </c>
      <c r="C2963" s="3" t="s">
        <v>8</v>
      </c>
      <c r="D2963" s="3" t="s">
        <v>6329</v>
      </c>
      <c r="E2963" s="4">
        <v>153</v>
      </c>
    </row>
    <row r="2964" spans="1:5" x14ac:dyDescent="0.25">
      <c r="A2964" s="1" t="s">
        <v>638</v>
      </c>
      <c r="B2964" s="2" t="s">
        <v>3914</v>
      </c>
      <c r="C2964" s="3" t="s">
        <v>5</v>
      </c>
      <c r="D2964" s="3" t="s">
        <v>6330</v>
      </c>
      <c r="E2964" s="4">
        <v>592</v>
      </c>
    </row>
    <row r="2965" spans="1:5" x14ac:dyDescent="0.25">
      <c r="A2965" s="1" t="s">
        <v>638</v>
      </c>
      <c r="B2965" s="2" t="s">
        <v>3915</v>
      </c>
      <c r="C2965" s="3" t="s">
        <v>6305</v>
      </c>
      <c r="D2965" s="3" t="s">
        <v>6331</v>
      </c>
      <c r="E2965" s="4">
        <v>964</v>
      </c>
    </row>
    <row r="2966" spans="1:5" x14ac:dyDescent="0.25">
      <c r="A2966" s="1" t="s">
        <v>638</v>
      </c>
      <c r="B2966" s="2" t="s">
        <v>3916</v>
      </c>
      <c r="C2966" s="3" t="s">
        <v>5530</v>
      </c>
      <c r="D2966" s="3" t="s">
        <v>6332</v>
      </c>
      <c r="E2966" s="4">
        <v>740</v>
      </c>
    </row>
    <row r="2967" spans="1:5" x14ac:dyDescent="0.25">
      <c r="A2967" s="1" t="s">
        <v>638</v>
      </c>
      <c r="B2967" s="2" t="s">
        <v>3917</v>
      </c>
      <c r="C2967" s="3" t="s">
        <v>640</v>
      </c>
      <c r="D2967" s="3" t="s">
        <v>6333</v>
      </c>
      <c r="E2967" s="4">
        <v>942</v>
      </c>
    </row>
    <row r="2968" spans="1:5" x14ac:dyDescent="0.25">
      <c r="A2968" s="1" t="s">
        <v>638</v>
      </c>
      <c r="B2968" s="2" t="s">
        <v>3918</v>
      </c>
      <c r="C2968" s="3" t="s">
        <v>6305</v>
      </c>
      <c r="D2968" s="3" t="s">
        <v>6331</v>
      </c>
      <c r="E2968" s="4">
        <v>1604</v>
      </c>
    </row>
    <row r="2969" spans="1:5" x14ac:dyDescent="0.25">
      <c r="A2969" s="1" t="s">
        <v>638</v>
      </c>
      <c r="B2969" s="2" t="s">
        <v>3919</v>
      </c>
      <c r="C2969" s="3" t="s">
        <v>6307</v>
      </c>
      <c r="D2969" s="3" t="s">
        <v>6334</v>
      </c>
      <c r="E2969" s="4">
        <v>668</v>
      </c>
    </row>
    <row r="2970" spans="1:5" x14ac:dyDescent="0.25">
      <c r="A2970" s="1" t="s">
        <v>638</v>
      </c>
      <c r="B2970" s="2" t="s">
        <v>3921</v>
      </c>
      <c r="C2970" s="3" t="s">
        <v>329</v>
      </c>
      <c r="D2970" s="3" t="s">
        <v>6335</v>
      </c>
      <c r="E2970" s="4">
        <v>892</v>
      </c>
    </row>
    <row r="2971" spans="1:5" x14ac:dyDescent="0.25">
      <c r="A2971" s="1" t="s">
        <v>638</v>
      </c>
      <c r="B2971" s="2" t="s">
        <v>3922</v>
      </c>
      <c r="C2971" s="3" t="s">
        <v>6308</v>
      </c>
      <c r="D2971" s="3" t="s">
        <v>6336</v>
      </c>
      <c r="E2971" s="4">
        <v>586</v>
      </c>
    </row>
    <row r="2972" spans="1:5" x14ac:dyDescent="0.25">
      <c r="A2972" s="1" t="s">
        <v>638</v>
      </c>
      <c r="B2972" s="2" t="s">
        <v>3923</v>
      </c>
      <c r="C2972" s="3" t="s">
        <v>639</v>
      </c>
      <c r="D2972" s="3" t="s">
        <v>6337</v>
      </c>
      <c r="E2972" s="4">
        <v>847</v>
      </c>
    </row>
    <row r="2973" spans="1:5" x14ac:dyDescent="0.25">
      <c r="A2973" s="1" t="s">
        <v>638</v>
      </c>
      <c r="B2973" s="2" t="s">
        <v>3925</v>
      </c>
      <c r="C2973" s="3" t="s">
        <v>8</v>
      </c>
      <c r="D2973" s="3" t="s">
        <v>6338</v>
      </c>
      <c r="E2973" s="4">
        <v>812</v>
      </c>
    </row>
    <row r="2974" spans="1:5" x14ac:dyDescent="0.25">
      <c r="A2974" s="1" t="s">
        <v>638</v>
      </c>
      <c r="B2974" s="2" t="s">
        <v>3927</v>
      </c>
      <c r="C2974" s="3" t="s">
        <v>6308</v>
      </c>
      <c r="D2974" s="3" t="s">
        <v>6336</v>
      </c>
      <c r="E2974" s="4">
        <v>1120</v>
      </c>
    </row>
    <row r="2975" spans="1:5" x14ac:dyDescent="0.25">
      <c r="A2975" s="1" t="s">
        <v>638</v>
      </c>
      <c r="B2975" s="2" t="s">
        <v>3928</v>
      </c>
      <c r="C2975" s="3" t="s">
        <v>118</v>
      </c>
      <c r="D2975" s="3" t="s">
        <v>6339</v>
      </c>
      <c r="E2975" s="4">
        <v>1387</v>
      </c>
    </row>
    <row r="2976" spans="1:5" x14ac:dyDescent="0.25">
      <c r="A2976" s="1" t="s">
        <v>638</v>
      </c>
      <c r="B2976" s="2" t="s">
        <v>3930</v>
      </c>
      <c r="C2976" s="3" t="s">
        <v>533</v>
      </c>
      <c r="D2976" s="3" t="s">
        <v>6340</v>
      </c>
      <c r="E2976" s="4">
        <v>787</v>
      </c>
    </row>
    <row r="2977" spans="1:5" x14ac:dyDescent="0.25">
      <c r="A2977" s="1" t="s">
        <v>638</v>
      </c>
      <c r="B2977" s="2" t="s">
        <v>3931</v>
      </c>
      <c r="C2977" s="3" t="s">
        <v>351</v>
      </c>
      <c r="D2977" s="3" t="s">
        <v>6341</v>
      </c>
      <c r="E2977" s="4">
        <v>1321</v>
      </c>
    </row>
    <row r="2978" spans="1:5" x14ac:dyDescent="0.25">
      <c r="A2978" s="1" t="s">
        <v>638</v>
      </c>
      <c r="B2978" s="2" t="s">
        <v>3933</v>
      </c>
      <c r="C2978" s="3" t="s">
        <v>6309</v>
      </c>
      <c r="D2978" s="3" t="s">
        <v>6342</v>
      </c>
      <c r="E2978" s="4">
        <v>672</v>
      </c>
    </row>
    <row r="2979" spans="1:5" x14ac:dyDescent="0.25">
      <c r="A2979" s="1" t="s">
        <v>641</v>
      </c>
      <c r="B2979" s="2" t="s">
        <v>3890</v>
      </c>
      <c r="C2979" s="3" t="s">
        <v>642</v>
      </c>
      <c r="D2979" s="3" t="s">
        <v>5778</v>
      </c>
      <c r="E2979" s="4">
        <v>911</v>
      </c>
    </row>
    <row r="2980" spans="1:5" x14ac:dyDescent="0.25">
      <c r="A2980" s="1" t="s">
        <v>641</v>
      </c>
      <c r="B2980" s="2" t="s">
        <v>3891</v>
      </c>
      <c r="C2980" s="3" t="s">
        <v>312</v>
      </c>
      <c r="D2980" s="3" t="s">
        <v>6343</v>
      </c>
      <c r="E2980" s="4">
        <v>743</v>
      </c>
    </row>
    <row r="2981" spans="1:5" x14ac:dyDescent="0.25">
      <c r="A2981" s="1" t="s">
        <v>641</v>
      </c>
      <c r="B2981" s="2" t="s">
        <v>3892</v>
      </c>
      <c r="C2981" s="3" t="s">
        <v>643</v>
      </c>
      <c r="D2981" s="3" t="s">
        <v>5779</v>
      </c>
      <c r="E2981" s="4">
        <v>829</v>
      </c>
    </row>
    <row r="2982" spans="1:5" x14ac:dyDescent="0.25">
      <c r="A2982" s="1" t="s">
        <v>641</v>
      </c>
      <c r="B2982" s="2" t="s">
        <v>3893</v>
      </c>
      <c r="C2982" s="3" t="s">
        <v>644</v>
      </c>
      <c r="D2982" s="3" t="s">
        <v>5780</v>
      </c>
      <c r="E2982" s="4">
        <v>813</v>
      </c>
    </row>
    <row r="2983" spans="1:5" x14ac:dyDescent="0.25">
      <c r="A2983" s="1" t="s">
        <v>641</v>
      </c>
      <c r="B2983" s="2" t="s">
        <v>3894</v>
      </c>
      <c r="C2983" s="3" t="s">
        <v>645</v>
      </c>
      <c r="D2983" s="3" t="s">
        <v>5781</v>
      </c>
      <c r="E2983" s="4">
        <v>832</v>
      </c>
    </row>
    <row r="2984" spans="1:5" x14ac:dyDescent="0.25">
      <c r="A2984" s="1" t="s">
        <v>641</v>
      </c>
      <c r="B2984" s="2" t="s">
        <v>3895</v>
      </c>
      <c r="C2984" s="3" t="s">
        <v>5</v>
      </c>
      <c r="D2984" s="3" t="s">
        <v>5782</v>
      </c>
      <c r="E2984" s="4">
        <v>612</v>
      </c>
    </row>
    <row r="2985" spans="1:5" x14ac:dyDescent="0.25">
      <c r="A2985" s="1" t="s">
        <v>641</v>
      </c>
      <c r="B2985" s="2" t="s">
        <v>3896</v>
      </c>
      <c r="C2985" s="3" t="s">
        <v>9</v>
      </c>
      <c r="D2985" s="3" t="s">
        <v>5783</v>
      </c>
      <c r="E2985" s="4">
        <v>444</v>
      </c>
    </row>
    <row r="2986" spans="1:5" ht="30" x14ac:dyDescent="0.25">
      <c r="A2986" s="1" t="s">
        <v>641</v>
      </c>
      <c r="B2986" s="2" t="s">
        <v>3897</v>
      </c>
      <c r="C2986" s="3" t="s">
        <v>5</v>
      </c>
      <c r="D2986" s="3" t="s">
        <v>5784</v>
      </c>
      <c r="E2986" s="4">
        <v>646</v>
      </c>
    </row>
    <row r="2987" spans="1:5" x14ac:dyDescent="0.25">
      <c r="A2987" s="1" t="s">
        <v>641</v>
      </c>
      <c r="B2987" s="2" t="s">
        <v>3898</v>
      </c>
      <c r="C2987" s="3" t="s">
        <v>9</v>
      </c>
      <c r="D2987" s="3" t="s">
        <v>5785</v>
      </c>
      <c r="E2987" s="4">
        <v>596</v>
      </c>
    </row>
    <row r="2988" spans="1:5" x14ac:dyDescent="0.25">
      <c r="A2988" s="1" t="s">
        <v>641</v>
      </c>
      <c r="B2988" s="2" t="s">
        <v>3899</v>
      </c>
      <c r="C2988" s="3" t="s">
        <v>5773</v>
      </c>
      <c r="D2988" s="3" t="s">
        <v>5786</v>
      </c>
      <c r="E2988" s="4">
        <v>1072</v>
      </c>
    </row>
    <row r="2989" spans="1:5" x14ac:dyDescent="0.25">
      <c r="A2989" s="1" t="s">
        <v>641</v>
      </c>
      <c r="B2989" s="2" t="s">
        <v>3900</v>
      </c>
      <c r="C2989" s="3" t="s">
        <v>5</v>
      </c>
      <c r="D2989" s="3" t="s">
        <v>5787</v>
      </c>
      <c r="E2989" s="4">
        <v>1296</v>
      </c>
    </row>
    <row r="2990" spans="1:5" x14ac:dyDescent="0.25">
      <c r="A2990" s="1" t="s">
        <v>641</v>
      </c>
      <c r="B2990" s="2" t="s">
        <v>3901</v>
      </c>
      <c r="C2990" s="3" t="s">
        <v>8801</v>
      </c>
      <c r="D2990" s="3" t="s">
        <v>8802</v>
      </c>
      <c r="E2990" s="4">
        <v>1022</v>
      </c>
    </row>
    <row r="2991" spans="1:5" x14ac:dyDescent="0.25">
      <c r="A2991" s="1" t="s">
        <v>641</v>
      </c>
      <c r="B2991" s="2" t="s">
        <v>3902</v>
      </c>
      <c r="C2991" s="3" t="s">
        <v>646</v>
      </c>
      <c r="D2991" s="3" t="s">
        <v>5788</v>
      </c>
      <c r="E2991" s="4">
        <v>862</v>
      </c>
    </row>
    <row r="2992" spans="1:5" x14ac:dyDescent="0.25">
      <c r="A2992" s="1" t="s">
        <v>641</v>
      </c>
      <c r="B2992" s="2" t="s">
        <v>3903</v>
      </c>
      <c r="C2992" s="3" t="s">
        <v>647</v>
      </c>
      <c r="D2992" s="3" t="s">
        <v>5789</v>
      </c>
      <c r="E2992" s="4">
        <v>517</v>
      </c>
    </row>
    <row r="2993" spans="1:5" x14ac:dyDescent="0.25">
      <c r="A2993" s="1" t="s">
        <v>641</v>
      </c>
      <c r="B2993" s="2" t="s">
        <v>3904</v>
      </c>
      <c r="C2993" s="3" t="s">
        <v>5774</v>
      </c>
      <c r="D2993" s="3" t="s">
        <v>5790</v>
      </c>
      <c r="E2993" s="4">
        <v>1155</v>
      </c>
    </row>
    <row r="2994" spans="1:5" x14ac:dyDescent="0.25">
      <c r="A2994" s="1" t="s">
        <v>641</v>
      </c>
      <c r="B2994" s="2" t="s">
        <v>3905</v>
      </c>
      <c r="C2994" s="3" t="s">
        <v>9</v>
      </c>
      <c r="D2994" s="3" t="s">
        <v>5791</v>
      </c>
      <c r="E2994" s="4">
        <v>645</v>
      </c>
    </row>
    <row r="2995" spans="1:5" x14ac:dyDescent="0.25">
      <c r="A2995" s="1" t="s">
        <v>641</v>
      </c>
      <c r="B2995" s="2" t="s">
        <v>3906</v>
      </c>
      <c r="C2995" s="3" t="s">
        <v>5</v>
      </c>
      <c r="D2995" s="3" t="s">
        <v>5792</v>
      </c>
      <c r="E2995" s="4">
        <v>963</v>
      </c>
    </row>
    <row r="2996" spans="1:5" x14ac:dyDescent="0.25">
      <c r="A2996" s="1" t="s">
        <v>641</v>
      </c>
      <c r="B2996" s="2" t="s">
        <v>3907</v>
      </c>
      <c r="C2996" s="3" t="s">
        <v>5775</v>
      </c>
      <c r="D2996" s="3" t="s">
        <v>5793</v>
      </c>
      <c r="E2996" s="4">
        <v>611</v>
      </c>
    </row>
    <row r="2997" spans="1:5" x14ac:dyDescent="0.25">
      <c r="A2997" s="1" t="s">
        <v>641</v>
      </c>
      <c r="B2997" s="2" t="s">
        <v>3908</v>
      </c>
      <c r="C2997" s="3" t="s">
        <v>5776</v>
      </c>
      <c r="D2997" s="3" t="s">
        <v>5794</v>
      </c>
      <c r="E2997" s="4">
        <v>736</v>
      </c>
    </row>
    <row r="2998" spans="1:5" x14ac:dyDescent="0.25">
      <c r="A2998" s="1" t="s">
        <v>641</v>
      </c>
      <c r="B2998" s="2" t="s">
        <v>3909</v>
      </c>
      <c r="C2998" s="3" t="s">
        <v>5777</v>
      </c>
      <c r="D2998" s="3" t="s">
        <v>5795</v>
      </c>
      <c r="E2998" s="4">
        <v>843</v>
      </c>
    </row>
    <row r="2999" spans="1:5" ht="30" x14ac:dyDescent="0.25">
      <c r="A2999" s="1" t="s">
        <v>641</v>
      </c>
      <c r="B2999" s="2" t="s">
        <v>3910</v>
      </c>
      <c r="C2999" s="3" t="s">
        <v>9395</v>
      </c>
      <c r="D2999" s="3" t="s">
        <v>9396</v>
      </c>
      <c r="E2999" s="4">
        <v>775</v>
      </c>
    </row>
    <row r="3000" spans="1:5" x14ac:dyDescent="0.25">
      <c r="A3000" s="1" t="s">
        <v>641</v>
      </c>
      <c r="B3000" s="2" t="s">
        <v>3911</v>
      </c>
      <c r="C3000" s="3" t="s">
        <v>9</v>
      </c>
      <c r="D3000" s="3" t="s">
        <v>5796</v>
      </c>
      <c r="E3000" s="4">
        <v>860</v>
      </c>
    </row>
    <row r="3001" spans="1:5" x14ac:dyDescent="0.25">
      <c r="A3001" s="1" t="s">
        <v>641</v>
      </c>
      <c r="B3001" s="2" t="s">
        <v>3912</v>
      </c>
      <c r="C3001" s="3" t="s">
        <v>9</v>
      </c>
      <c r="D3001" s="3" t="s">
        <v>5796</v>
      </c>
      <c r="E3001" s="4">
        <v>848</v>
      </c>
    </row>
    <row r="3002" spans="1:5" x14ac:dyDescent="0.25">
      <c r="A3002" s="1" t="s">
        <v>641</v>
      </c>
      <c r="B3002" s="2" t="s">
        <v>3913</v>
      </c>
      <c r="C3002" s="3" t="s">
        <v>9</v>
      </c>
      <c r="D3002" s="3" t="s">
        <v>5796</v>
      </c>
      <c r="E3002" s="4">
        <v>762</v>
      </c>
    </row>
    <row r="3003" spans="1:5" x14ac:dyDescent="0.25">
      <c r="A3003" s="1" t="s">
        <v>641</v>
      </c>
      <c r="B3003" s="2" t="s">
        <v>3914</v>
      </c>
      <c r="C3003" s="3" t="s">
        <v>9</v>
      </c>
      <c r="D3003" s="3" t="s">
        <v>5797</v>
      </c>
      <c r="E3003" s="4">
        <v>905</v>
      </c>
    </row>
    <row r="3004" spans="1:5" x14ac:dyDescent="0.25">
      <c r="A3004" s="1" t="s">
        <v>641</v>
      </c>
      <c r="B3004" s="2" t="s">
        <v>3915</v>
      </c>
      <c r="C3004" s="3" t="s">
        <v>5</v>
      </c>
      <c r="D3004" s="3" t="s">
        <v>5798</v>
      </c>
      <c r="E3004" s="4">
        <v>293</v>
      </c>
    </row>
    <row r="3005" spans="1:5" ht="30" x14ac:dyDescent="0.25">
      <c r="A3005" s="1" t="s">
        <v>641</v>
      </c>
      <c r="B3005" s="2" t="s">
        <v>3916</v>
      </c>
      <c r="C3005" s="3" t="s">
        <v>9</v>
      </c>
      <c r="D3005" s="3" t="s">
        <v>5799</v>
      </c>
      <c r="E3005" s="4">
        <v>970</v>
      </c>
    </row>
    <row r="3006" spans="1:5" x14ac:dyDescent="0.25">
      <c r="A3006" s="1" t="s">
        <v>641</v>
      </c>
      <c r="B3006" s="2" t="s">
        <v>3917</v>
      </c>
      <c r="C3006" s="3" t="s">
        <v>9</v>
      </c>
      <c r="D3006" s="3" t="s">
        <v>5800</v>
      </c>
      <c r="E3006" s="4">
        <v>422</v>
      </c>
    </row>
    <row r="3007" spans="1:5" x14ac:dyDescent="0.25">
      <c r="A3007" s="1" t="s">
        <v>641</v>
      </c>
      <c r="B3007" s="2" t="s">
        <v>3918</v>
      </c>
      <c r="C3007" s="3" t="s">
        <v>9</v>
      </c>
      <c r="D3007" s="3" t="s">
        <v>5801</v>
      </c>
      <c r="E3007" s="4">
        <v>768</v>
      </c>
    </row>
    <row r="3008" spans="1:5" ht="30" x14ac:dyDescent="0.25">
      <c r="A3008" s="1" t="s">
        <v>641</v>
      </c>
      <c r="B3008" s="2" t="s">
        <v>3919</v>
      </c>
      <c r="C3008" s="3" t="s">
        <v>9</v>
      </c>
      <c r="D3008" s="3" t="s">
        <v>5802</v>
      </c>
      <c r="E3008" s="4">
        <v>662</v>
      </c>
    </row>
    <row r="3009" spans="1:5" ht="30" x14ac:dyDescent="0.25">
      <c r="A3009" s="1" t="s">
        <v>641</v>
      </c>
      <c r="B3009" s="2" t="s">
        <v>3921</v>
      </c>
      <c r="C3009" s="3" t="s">
        <v>5776</v>
      </c>
      <c r="D3009" s="3" t="s">
        <v>5803</v>
      </c>
      <c r="E3009" s="4">
        <v>991</v>
      </c>
    </row>
    <row r="3010" spans="1:5" x14ac:dyDescent="0.25">
      <c r="A3010" s="1" t="s">
        <v>648</v>
      </c>
      <c r="B3010" s="16" t="s">
        <v>3890</v>
      </c>
      <c r="C3010" s="3" t="s">
        <v>9136</v>
      </c>
      <c r="D3010" s="3" t="s">
        <v>9137</v>
      </c>
      <c r="E3010" s="4">
        <v>370</v>
      </c>
    </row>
    <row r="3011" spans="1:5" x14ac:dyDescent="0.25">
      <c r="A3011" s="1" t="s">
        <v>648</v>
      </c>
      <c r="B3011" s="16" t="s">
        <v>3891</v>
      </c>
      <c r="C3011" s="3" t="s">
        <v>9</v>
      </c>
      <c r="D3011" s="3" t="s">
        <v>5809</v>
      </c>
      <c r="E3011" s="4">
        <v>244</v>
      </c>
    </row>
    <row r="3012" spans="1:5" x14ac:dyDescent="0.25">
      <c r="A3012" s="1" t="s">
        <v>648</v>
      </c>
      <c r="B3012" s="16" t="s">
        <v>3892</v>
      </c>
      <c r="C3012" s="3" t="s">
        <v>9138</v>
      </c>
      <c r="D3012" s="3" t="s">
        <v>5809</v>
      </c>
      <c r="E3012" s="4">
        <v>127</v>
      </c>
    </row>
    <row r="3013" spans="1:5" x14ac:dyDescent="0.25">
      <c r="A3013" s="1" t="s">
        <v>648</v>
      </c>
      <c r="B3013" s="16" t="s">
        <v>3893</v>
      </c>
      <c r="C3013" s="3" t="s">
        <v>3</v>
      </c>
      <c r="D3013" s="3" t="s">
        <v>649</v>
      </c>
      <c r="E3013" s="4">
        <v>252</v>
      </c>
    </row>
    <row r="3014" spans="1:5" x14ac:dyDescent="0.25">
      <c r="A3014" s="1" t="s">
        <v>648</v>
      </c>
      <c r="B3014" s="16" t="s">
        <v>3894</v>
      </c>
      <c r="C3014" s="3" t="s">
        <v>5804</v>
      </c>
      <c r="D3014" s="3" t="s">
        <v>650</v>
      </c>
      <c r="E3014" s="4">
        <v>1105</v>
      </c>
    </row>
    <row r="3015" spans="1:5" x14ac:dyDescent="0.25">
      <c r="A3015" s="1" t="s">
        <v>648</v>
      </c>
      <c r="B3015" s="16" t="s">
        <v>3895</v>
      </c>
      <c r="C3015" s="3" t="s">
        <v>651</v>
      </c>
      <c r="D3015" s="3" t="s">
        <v>648</v>
      </c>
      <c r="E3015" s="4">
        <v>495</v>
      </c>
    </row>
    <row r="3016" spans="1:5" x14ac:dyDescent="0.25">
      <c r="A3016" s="1" t="s">
        <v>648</v>
      </c>
      <c r="B3016" s="16" t="s">
        <v>3896</v>
      </c>
      <c r="C3016" s="3" t="s">
        <v>3</v>
      </c>
      <c r="D3016" s="3" t="s">
        <v>652</v>
      </c>
      <c r="E3016" s="4">
        <v>294</v>
      </c>
    </row>
    <row r="3017" spans="1:5" x14ac:dyDescent="0.25">
      <c r="A3017" s="1" t="s">
        <v>648</v>
      </c>
      <c r="B3017" s="16" t="s">
        <v>3897</v>
      </c>
      <c r="C3017" s="3" t="s">
        <v>3</v>
      </c>
      <c r="D3017" s="3" t="s">
        <v>653</v>
      </c>
      <c r="E3017" s="4">
        <v>459</v>
      </c>
    </row>
    <row r="3018" spans="1:5" x14ac:dyDescent="0.25">
      <c r="A3018" s="1" t="s">
        <v>648</v>
      </c>
      <c r="B3018" s="16" t="s">
        <v>3898</v>
      </c>
      <c r="C3018" s="3" t="s">
        <v>3</v>
      </c>
      <c r="D3018" s="3" t="s">
        <v>654</v>
      </c>
      <c r="E3018" s="4">
        <v>69</v>
      </c>
    </row>
    <row r="3019" spans="1:5" x14ac:dyDescent="0.25">
      <c r="A3019" s="1" t="s">
        <v>648</v>
      </c>
      <c r="B3019" s="16" t="s">
        <v>3899</v>
      </c>
      <c r="C3019" s="3" t="s">
        <v>3</v>
      </c>
      <c r="D3019" s="3" t="s">
        <v>655</v>
      </c>
      <c r="E3019" s="4">
        <v>648</v>
      </c>
    </row>
    <row r="3020" spans="1:5" x14ac:dyDescent="0.25">
      <c r="A3020" s="1" t="s">
        <v>648</v>
      </c>
      <c r="B3020" s="16" t="s">
        <v>3900</v>
      </c>
      <c r="C3020" s="3" t="s">
        <v>9</v>
      </c>
      <c r="D3020" s="3" t="s">
        <v>656</v>
      </c>
      <c r="E3020" s="4">
        <v>515</v>
      </c>
    </row>
    <row r="3021" spans="1:5" x14ac:dyDescent="0.25">
      <c r="A3021" s="1" t="s">
        <v>648</v>
      </c>
      <c r="B3021" s="16" t="s">
        <v>3901</v>
      </c>
      <c r="C3021" s="3" t="s">
        <v>9</v>
      </c>
      <c r="D3021" s="3" t="s">
        <v>657</v>
      </c>
      <c r="E3021" s="4">
        <v>643</v>
      </c>
    </row>
    <row r="3022" spans="1:5" x14ac:dyDescent="0.25">
      <c r="A3022" s="1" t="s">
        <v>648</v>
      </c>
      <c r="B3022" s="16" t="s">
        <v>3902</v>
      </c>
      <c r="C3022" s="3" t="s">
        <v>3</v>
      </c>
      <c r="D3022" s="3" t="s">
        <v>5810</v>
      </c>
      <c r="E3022" s="4">
        <v>606</v>
      </c>
    </row>
    <row r="3023" spans="1:5" x14ac:dyDescent="0.25">
      <c r="A3023" s="1" t="s">
        <v>648</v>
      </c>
      <c r="B3023" s="16" t="s">
        <v>3903</v>
      </c>
      <c r="C3023" s="3" t="s">
        <v>8455</v>
      </c>
      <c r="D3023" s="3" t="s">
        <v>5810</v>
      </c>
      <c r="E3023" s="4">
        <v>88</v>
      </c>
    </row>
    <row r="3024" spans="1:5" x14ac:dyDescent="0.25">
      <c r="A3024" s="1" t="s">
        <v>648</v>
      </c>
      <c r="B3024" s="16" t="s">
        <v>3904</v>
      </c>
      <c r="C3024" s="3" t="s">
        <v>658</v>
      </c>
      <c r="D3024" s="3" t="s">
        <v>5810</v>
      </c>
      <c r="E3024" s="4">
        <v>165</v>
      </c>
    </row>
    <row r="3025" spans="1:5" x14ac:dyDescent="0.25">
      <c r="A3025" s="1" t="s">
        <v>648</v>
      </c>
      <c r="B3025" s="16" t="s">
        <v>3905</v>
      </c>
      <c r="C3025" s="3" t="s">
        <v>8456</v>
      </c>
      <c r="D3025" s="3" t="s">
        <v>5810</v>
      </c>
      <c r="E3025" s="4">
        <v>377</v>
      </c>
    </row>
    <row r="3026" spans="1:5" x14ac:dyDescent="0.25">
      <c r="A3026" s="1" t="s">
        <v>648</v>
      </c>
      <c r="B3026" s="16" t="s">
        <v>3906</v>
      </c>
      <c r="C3026" s="3" t="s">
        <v>659</v>
      </c>
      <c r="D3026" s="3" t="s">
        <v>5810</v>
      </c>
      <c r="E3026" s="4">
        <v>233</v>
      </c>
    </row>
    <row r="3027" spans="1:5" x14ac:dyDescent="0.25">
      <c r="A3027" s="1" t="s">
        <v>648</v>
      </c>
      <c r="B3027" s="16" t="s">
        <v>3907</v>
      </c>
      <c r="C3027" s="3" t="s">
        <v>3</v>
      </c>
      <c r="D3027" s="3" t="s">
        <v>660</v>
      </c>
      <c r="E3027" s="4">
        <v>378</v>
      </c>
    </row>
    <row r="3028" spans="1:5" x14ac:dyDescent="0.25">
      <c r="A3028" s="1" t="s">
        <v>648</v>
      </c>
      <c r="B3028" s="16">
        <v>19</v>
      </c>
      <c r="C3028" s="3" t="s">
        <v>9</v>
      </c>
      <c r="D3028" s="3" t="s">
        <v>660</v>
      </c>
      <c r="E3028" s="4">
        <v>226</v>
      </c>
    </row>
    <row r="3029" spans="1:5" x14ac:dyDescent="0.25">
      <c r="A3029" s="1" t="s">
        <v>648</v>
      </c>
      <c r="B3029" s="16">
        <v>20</v>
      </c>
      <c r="C3029" s="3" t="s">
        <v>3</v>
      </c>
      <c r="D3029" s="3" t="s">
        <v>661</v>
      </c>
      <c r="E3029" s="4">
        <v>232</v>
      </c>
    </row>
    <row r="3030" spans="1:5" x14ac:dyDescent="0.25">
      <c r="A3030" s="1" t="s">
        <v>648</v>
      </c>
      <c r="B3030" s="16">
        <v>21</v>
      </c>
      <c r="C3030" s="3" t="s">
        <v>5805</v>
      </c>
      <c r="D3030" s="3" t="s">
        <v>662</v>
      </c>
      <c r="E3030" s="4">
        <v>131</v>
      </c>
    </row>
    <row r="3031" spans="1:5" x14ac:dyDescent="0.25">
      <c r="A3031" s="1" t="s">
        <v>648</v>
      </c>
      <c r="B3031" s="16">
        <v>22</v>
      </c>
      <c r="C3031" s="3" t="s">
        <v>142</v>
      </c>
      <c r="D3031" s="3" t="s">
        <v>660</v>
      </c>
      <c r="E3031" s="4">
        <v>378</v>
      </c>
    </row>
    <row r="3032" spans="1:5" x14ac:dyDescent="0.25">
      <c r="A3032" s="1" t="s">
        <v>648</v>
      </c>
      <c r="B3032" s="16">
        <v>23</v>
      </c>
      <c r="C3032" s="3" t="s">
        <v>5806</v>
      </c>
      <c r="D3032" s="3" t="s">
        <v>663</v>
      </c>
      <c r="E3032" s="4">
        <v>245</v>
      </c>
    </row>
    <row r="3033" spans="1:5" x14ac:dyDescent="0.25">
      <c r="A3033" s="1" t="s">
        <v>648</v>
      </c>
      <c r="B3033" s="16">
        <v>24</v>
      </c>
      <c r="C3033" s="3" t="s">
        <v>5807</v>
      </c>
      <c r="D3033" s="3" t="s">
        <v>5811</v>
      </c>
      <c r="E3033" s="4">
        <v>151</v>
      </c>
    </row>
    <row r="3034" spans="1:5" x14ac:dyDescent="0.25">
      <c r="A3034" s="1" t="s">
        <v>648</v>
      </c>
      <c r="B3034" s="16">
        <v>25</v>
      </c>
      <c r="C3034" s="3" t="s">
        <v>5808</v>
      </c>
      <c r="D3034" s="3" t="s">
        <v>5811</v>
      </c>
      <c r="E3034" s="4">
        <v>175</v>
      </c>
    </row>
    <row r="3035" spans="1:5" x14ac:dyDescent="0.25">
      <c r="A3035" s="1" t="s">
        <v>648</v>
      </c>
      <c r="B3035" s="16">
        <v>26</v>
      </c>
      <c r="C3035" s="3" t="s">
        <v>142</v>
      </c>
      <c r="D3035" s="3" t="s">
        <v>5811</v>
      </c>
      <c r="E3035" s="4">
        <v>131</v>
      </c>
    </row>
    <row r="3036" spans="1:5" x14ac:dyDescent="0.25">
      <c r="A3036" s="1" t="s">
        <v>648</v>
      </c>
      <c r="B3036" s="16">
        <v>27</v>
      </c>
      <c r="C3036" s="3" t="s">
        <v>142</v>
      </c>
      <c r="D3036" s="3" t="s">
        <v>664</v>
      </c>
      <c r="E3036" s="4">
        <v>161</v>
      </c>
    </row>
    <row r="3037" spans="1:5" x14ac:dyDescent="0.25">
      <c r="A3037" s="1" t="s">
        <v>648</v>
      </c>
      <c r="B3037" s="16">
        <v>28</v>
      </c>
      <c r="C3037" s="3" t="s">
        <v>9139</v>
      </c>
      <c r="D3037" s="3" t="s">
        <v>665</v>
      </c>
      <c r="E3037" s="4">
        <v>259</v>
      </c>
    </row>
    <row r="3038" spans="1:5" x14ac:dyDescent="0.25">
      <c r="A3038" s="1" t="s">
        <v>648</v>
      </c>
      <c r="B3038" s="16">
        <v>29</v>
      </c>
      <c r="C3038" s="3" t="s">
        <v>9</v>
      </c>
      <c r="D3038" s="3" t="s">
        <v>5812</v>
      </c>
      <c r="E3038" s="4">
        <v>182</v>
      </c>
    </row>
    <row r="3039" spans="1:5" x14ac:dyDescent="0.25">
      <c r="A3039" s="1" t="s">
        <v>648</v>
      </c>
      <c r="B3039" s="16">
        <v>30</v>
      </c>
      <c r="C3039" s="3" t="s">
        <v>9</v>
      </c>
      <c r="D3039" s="3" t="s">
        <v>5813</v>
      </c>
      <c r="E3039" s="4">
        <v>504</v>
      </c>
    </row>
    <row r="3040" spans="1:5" x14ac:dyDescent="0.25">
      <c r="A3040" s="1" t="s">
        <v>648</v>
      </c>
      <c r="B3040" s="16" t="s">
        <v>3921</v>
      </c>
      <c r="C3040" s="3" t="s">
        <v>5</v>
      </c>
      <c r="D3040" s="3" t="s">
        <v>666</v>
      </c>
      <c r="E3040" s="4">
        <v>389</v>
      </c>
    </row>
    <row r="3041" spans="1:5" x14ac:dyDescent="0.25">
      <c r="A3041" s="1" t="s">
        <v>648</v>
      </c>
      <c r="B3041" s="16" t="s">
        <v>3922</v>
      </c>
      <c r="C3041" s="3" t="s">
        <v>5</v>
      </c>
      <c r="D3041" s="3" t="s">
        <v>667</v>
      </c>
      <c r="E3041" s="4">
        <v>483</v>
      </c>
    </row>
    <row r="3042" spans="1:5" x14ac:dyDescent="0.25">
      <c r="A3042" s="1" t="s">
        <v>648</v>
      </c>
      <c r="B3042" s="16" t="s">
        <v>3923</v>
      </c>
      <c r="C3042" s="3" t="s">
        <v>3</v>
      </c>
      <c r="D3042" s="3" t="s">
        <v>668</v>
      </c>
      <c r="E3042" s="4">
        <v>285</v>
      </c>
    </row>
    <row r="3043" spans="1:5" x14ac:dyDescent="0.25">
      <c r="A3043" s="1" t="s">
        <v>648</v>
      </c>
      <c r="B3043" s="16" t="s">
        <v>3925</v>
      </c>
      <c r="C3043" s="3" t="s">
        <v>3</v>
      </c>
      <c r="D3043" s="3" t="s">
        <v>669</v>
      </c>
      <c r="E3043" s="4">
        <v>85</v>
      </c>
    </row>
    <row r="3044" spans="1:5" x14ac:dyDescent="0.25">
      <c r="A3044" s="1" t="s">
        <v>648</v>
      </c>
      <c r="B3044" s="16" t="s">
        <v>3927</v>
      </c>
      <c r="C3044" s="3" t="s">
        <v>3</v>
      </c>
      <c r="D3044" s="3" t="s">
        <v>670</v>
      </c>
      <c r="E3044" s="4">
        <v>138</v>
      </c>
    </row>
    <row r="3045" spans="1:5" x14ac:dyDescent="0.25">
      <c r="A3045" s="1" t="s">
        <v>648</v>
      </c>
      <c r="B3045" s="16" t="s">
        <v>3928</v>
      </c>
      <c r="C3045" s="3" t="s">
        <v>142</v>
      </c>
      <c r="D3045" s="3" t="s">
        <v>671</v>
      </c>
      <c r="E3045" s="4">
        <v>549</v>
      </c>
    </row>
    <row r="3046" spans="1:5" x14ac:dyDescent="0.25">
      <c r="A3046" s="1" t="s">
        <v>648</v>
      </c>
      <c r="B3046" s="16" t="s">
        <v>3930</v>
      </c>
      <c r="C3046" s="3" t="s">
        <v>672</v>
      </c>
      <c r="D3046" s="3" t="s">
        <v>5814</v>
      </c>
      <c r="E3046" s="4">
        <v>361</v>
      </c>
    </row>
    <row r="3047" spans="1:5" x14ac:dyDescent="0.25">
      <c r="A3047" s="1" t="s">
        <v>648</v>
      </c>
      <c r="B3047" s="16" t="s">
        <v>3931</v>
      </c>
      <c r="C3047" s="3" t="s">
        <v>673</v>
      </c>
      <c r="D3047" s="3" t="s">
        <v>5814</v>
      </c>
      <c r="E3047" s="4">
        <v>205</v>
      </c>
    </row>
    <row r="3048" spans="1:5" x14ac:dyDescent="0.25">
      <c r="A3048" s="1" t="s">
        <v>648</v>
      </c>
      <c r="B3048" s="16" t="s">
        <v>3933</v>
      </c>
      <c r="C3048" s="3" t="s">
        <v>674</v>
      </c>
      <c r="D3048" s="3" t="s">
        <v>5814</v>
      </c>
      <c r="E3048" s="4">
        <v>228</v>
      </c>
    </row>
    <row r="3049" spans="1:5" x14ac:dyDescent="0.25">
      <c r="A3049" s="1" t="s">
        <v>648</v>
      </c>
      <c r="B3049" s="16" t="s">
        <v>3934</v>
      </c>
      <c r="C3049" s="3" t="s">
        <v>8457</v>
      </c>
      <c r="D3049" s="3" t="s">
        <v>5814</v>
      </c>
      <c r="E3049" s="4">
        <v>227</v>
      </c>
    </row>
    <row r="3050" spans="1:5" x14ac:dyDescent="0.25">
      <c r="A3050" s="1" t="s">
        <v>648</v>
      </c>
      <c r="B3050" s="16" t="s">
        <v>3936</v>
      </c>
      <c r="C3050" s="3" t="s">
        <v>142</v>
      </c>
      <c r="D3050" s="3" t="s">
        <v>5815</v>
      </c>
      <c r="E3050" s="4">
        <v>132</v>
      </c>
    </row>
    <row r="3051" spans="1:5" x14ac:dyDescent="0.25">
      <c r="A3051" s="1" t="s">
        <v>648</v>
      </c>
      <c r="B3051" s="16" t="s">
        <v>3937</v>
      </c>
      <c r="C3051" s="3" t="s">
        <v>9140</v>
      </c>
      <c r="D3051" s="3" t="s">
        <v>5815</v>
      </c>
      <c r="E3051" s="4">
        <v>155</v>
      </c>
    </row>
    <row r="3052" spans="1:5" x14ac:dyDescent="0.25">
      <c r="A3052" s="1" t="s">
        <v>648</v>
      </c>
      <c r="B3052" s="16" t="s">
        <v>3938</v>
      </c>
      <c r="C3052" s="3" t="s">
        <v>3</v>
      </c>
      <c r="D3052" s="3" t="s">
        <v>675</v>
      </c>
      <c r="E3052" s="4">
        <v>681</v>
      </c>
    </row>
    <row r="3053" spans="1:5" x14ac:dyDescent="0.25">
      <c r="A3053" s="1" t="s">
        <v>648</v>
      </c>
      <c r="B3053" s="16" t="s">
        <v>3939</v>
      </c>
      <c r="C3053" s="3" t="s">
        <v>142</v>
      </c>
      <c r="D3053" s="3" t="s">
        <v>676</v>
      </c>
      <c r="E3053" s="4">
        <v>293</v>
      </c>
    </row>
    <row r="3054" spans="1:5" x14ac:dyDescent="0.25">
      <c r="A3054" s="1" t="s">
        <v>648</v>
      </c>
      <c r="B3054" s="16" t="s">
        <v>3940</v>
      </c>
      <c r="C3054" s="3" t="s">
        <v>142</v>
      </c>
      <c r="D3054" s="3" t="s">
        <v>677</v>
      </c>
      <c r="E3054" s="4">
        <v>270</v>
      </c>
    </row>
    <row r="3055" spans="1:5" x14ac:dyDescent="0.25">
      <c r="A3055" s="1" t="s">
        <v>3868</v>
      </c>
      <c r="B3055" s="2" t="s">
        <v>3890</v>
      </c>
      <c r="C3055" s="3" t="s">
        <v>9</v>
      </c>
      <c r="D3055" s="3" t="s">
        <v>678</v>
      </c>
      <c r="E3055" s="4">
        <v>263</v>
      </c>
    </row>
    <row r="3056" spans="1:5" x14ac:dyDescent="0.25">
      <c r="A3056" s="1" t="s">
        <v>3868</v>
      </c>
      <c r="B3056" s="2" t="s">
        <v>3891</v>
      </c>
      <c r="C3056" s="3" t="s">
        <v>9</v>
      </c>
      <c r="D3056" s="3" t="s">
        <v>679</v>
      </c>
      <c r="E3056" s="4">
        <v>472</v>
      </c>
    </row>
    <row r="3057" spans="1:5" x14ac:dyDescent="0.25">
      <c r="A3057" s="1" t="s">
        <v>3868</v>
      </c>
      <c r="B3057" s="2" t="s">
        <v>3892</v>
      </c>
      <c r="C3057" s="3" t="s">
        <v>9</v>
      </c>
      <c r="D3057" s="3" t="s">
        <v>680</v>
      </c>
      <c r="E3057" s="4">
        <v>798</v>
      </c>
    </row>
    <row r="3058" spans="1:5" x14ac:dyDescent="0.25">
      <c r="A3058" s="1" t="s">
        <v>3868</v>
      </c>
      <c r="B3058" s="2" t="s">
        <v>3893</v>
      </c>
      <c r="C3058" s="3" t="s">
        <v>9</v>
      </c>
      <c r="D3058" s="3" t="s">
        <v>681</v>
      </c>
      <c r="E3058" s="4">
        <v>142</v>
      </c>
    </row>
    <row r="3059" spans="1:5" x14ac:dyDescent="0.25">
      <c r="A3059" s="1" t="s">
        <v>3868</v>
      </c>
      <c r="B3059" s="2" t="s">
        <v>3894</v>
      </c>
      <c r="C3059" s="3" t="s">
        <v>8</v>
      </c>
      <c r="D3059" s="3" t="s">
        <v>682</v>
      </c>
      <c r="E3059" s="4">
        <v>124</v>
      </c>
    </row>
    <row r="3060" spans="1:5" x14ac:dyDescent="0.25">
      <c r="A3060" s="1" t="s">
        <v>3868</v>
      </c>
      <c r="B3060" s="2" t="s">
        <v>3895</v>
      </c>
      <c r="C3060" s="3" t="s">
        <v>9</v>
      </c>
      <c r="D3060" s="3" t="s">
        <v>683</v>
      </c>
      <c r="E3060" s="4">
        <v>372</v>
      </c>
    </row>
    <row r="3061" spans="1:5" x14ac:dyDescent="0.25">
      <c r="A3061" s="1" t="s">
        <v>3868</v>
      </c>
      <c r="B3061" s="2" t="s">
        <v>3896</v>
      </c>
      <c r="C3061" s="3" t="s">
        <v>9</v>
      </c>
      <c r="D3061" s="3" t="s">
        <v>684</v>
      </c>
      <c r="E3061" s="4">
        <v>139</v>
      </c>
    </row>
    <row r="3062" spans="1:5" x14ac:dyDescent="0.25">
      <c r="A3062" s="1" t="s">
        <v>3868</v>
      </c>
      <c r="B3062" s="2" t="s">
        <v>3897</v>
      </c>
      <c r="C3062" s="3" t="s">
        <v>9</v>
      </c>
      <c r="D3062" s="3" t="s">
        <v>685</v>
      </c>
      <c r="E3062" s="4">
        <v>441</v>
      </c>
    </row>
    <row r="3063" spans="1:5" x14ac:dyDescent="0.25">
      <c r="A3063" s="1" t="s">
        <v>3868</v>
      </c>
      <c r="B3063" s="2" t="s">
        <v>3898</v>
      </c>
      <c r="C3063" s="3" t="s">
        <v>9</v>
      </c>
      <c r="D3063" s="3" t="s">
        <v>685</v>
      </c>
      <c r="E3063" s="4">
        <v>247</v>
      </c>
    </row>
    <row r="3064" spans="1:5" x14ac:dyDescent="0.25">
      <c r="A3064" s="1" t="s">
        <v>3868</v>
      </c>
      <c r="B3064" s="2" t="s">
        <v>3899</v>
      </c>
      <c r="C3064" s="3" t="s">
        <v>9</v>
      </c>
      <c r="D3064" s="3" t="s">
        <v>680</v>
      </c>
      <c r="E3064" s="4">
        <v>228</v>
      </c>
    </row>
    <row r="3065" spans="1:5" x14ac:dyDescent="0.25">
      <c r="A3065" s="1" t="s">
        <v>3868</v>
      </c>
      <c r="B3065" s="2" t="s">
        <v>3900</v>
      </c>
      <c r="C3065" s="3" t="s">
        <v>9</v>
      </c>
      <c r="D3065" s="3" t="s">
        <v>680</v>
      </c>
      <c r="E3065" s="4">
        <v>302</v>
      </c>
    </row>
    <row r="3066" spans="1:5" x14ac:dyDescent="0.25">
      <c r="A3066" s="1" t="s">
        <v>3868</v>
      </c>
      <c r="B3066" s="2" t="s">
        <v>3901</v>
      </c>
      <c r="C3066" s="3" t="s">
        <v>9</v>
      </c>
      <c r="D3066" s="3" t="s">
        <v>680</v>
      </c>
      <c r="E3066" s="4">
        <v>592</v>
      </c>
    </row>
    <row r="3067" spans="1:5" x14ac:dyDescent="0.25">
      <c r="A3067" s="1" t="s">
        <v>3868</v>
      </c>
      <c r="B3067" s="2" t="s">
        <v>3902</v>
      </c>
      <c r="C3067" s="3" t="s">
        <v>9</v>
      </c>
      <c r="D3067" s="3" t="s">
        <v>686</v>
      </c>
      <c r="E3067" s="4">
        <v>424</v>
      </c>
    </row>
    <row r="3068" spans="1:5" x14ac:dyDescent="0.25">
      <c r="A3068" s="1" t="s">
        <v>3868</v>
      </c>
      <c r="B3068" s="2" t="s">
        <v>3903</v>
      </c>
      <c r="C3068" s="3" t="s">
        <v>9</v>
      </c>
      <c r="D3068" s="3" t="s">
        <v>687</v>
      </c>
      <c r="E3068" s="4">
        <v>169</v>
      </c>
    </row>
    <row r="3069" spans="1:5" x14ac:dyDescent="0.25">
      <c r="A3069" s="1" t="s">
        <v>3868</v>
      </c>
      <c r="B3069" s="2" t="s">
        <v>3904</v>
      </c>
      <c r="C3069" s="3" t="s">
        <v>9</v>
      </c>
      <c r="D3069" s="3" t="s">
        <v>688</v>
      </c>
      <c r="E3069" s="4">
        <v>231</v>
      </c>
    </row>
    <row r="3070" spans="1:5" x14ac:dyDescent="0.25">
      <c r="A3070" s="1" t="s">
        <v>3868</v>
      </c>
      <c r="B3070" s="2" t="s">
        <v>3905</v>
      </c>
      <c r="C3070" s="3" t="s">
        <v>9</v>
      </c>
      <c r="D3070" s="3" t="s">
        <v>688</v>
      </c>
      <c r="E3070" s="4">
        <v>178</v>
      </c>
    </row>
    <row r="3071" spans="1:5" x14ac:dyDescent="0.25">
      <c r="A3071" s="1" t="s">
        <v>3868</v>
      </c>
      <c r="B3071" s="2" t="s">
        <v>3906</v>
      </c>
      <c r="C3071" s="3" t="s">
        <v>9322</v>
      </c>
      <c r="D3071" s="3" t="s">
        <v>689</v>
      </c>
      <c r="E3071" s="4">
        <v>153</v>
      </c>
    </row>
    <row r="3072" spans="1:5" x14ac:dyDescent="0.25">
      <c r="A3072" s="1" t="s">
        <v>3868</v>
      </c>
      <c r="B3072" s="2" t="s">
        <v>3907</v>
      </c>
      <c r="C3072" s="3" t="s">
        <v>5816</v>
      </c>
      <c r="D3072" s="3" t="s">
        <v>689</v>
      </c>
      <c r="E3072" s="4">
        <v>212</v>
      </c>
    </row>
    <row r="3073" spans="1:5" x14ac:dyDescent="0.25">
      <c r="A3073" s="1" t="s">
        <v>3868</v>
      </c>
      <c r="B3073" s="2" t="s">
        <v>3908</v>
      </c>
      <c r="C3073" s="3" t="s">
        <v>5816</v>
      </c>
      <c r="D3073" s="3" t="s">
        <v>689</v>
      </c>
      <c r="E3073" s="4">
        <v>343</v>
      </c>
    </row>
    <row r="3074" spans="1:5" x14ac:dyDescent="0.25">
      <c r="A3074" s="1" t="s">
        <v>3868</v>
      </c>
      <c r="B3074" s="2" t="s">
        <v>3909</v>
      </c>
      <c r="C3074" s="3" t="s">
        <v>5816</v>
      </c>
      <c r="D3074" s="3" t="s">
        <v>689</v>
      </c>
      <c r="E3074" s="4">
        <v>607</v>
      </c>
    </row>
    <row r="3075" spans="1:5" x14ac:dyDescent="0.25">
      <c r="A3075" s="1" t="s">
        <v>3868</v>
      </c>
      <c r="B3075" s="2" t="s">
        <v>3910</v>
      </c>
      <c r="C3075" s="3" t="s">
        <v>5816</v>
      </c>
      <c r="D3075" s="3" t="s">
        <v>689</v>
      </c>
      <c r="E3075" s="4">
        <v>450</v>
      </c>
    </row>
    <row r="3076" spans="1:5" x14ac:dyDescent="0.25">
      <c r="A3076" s="1" t="s">
        <v>3868</v>
      </c>
      <c r="B3076" s="2" t="s">
        <v>3911</v>
      </c>
      <c r="C3076" s="3" t="s">
        <v>5</v>
      </c>
      <c r="D3076" s="3" t="s">
        <v>689</v>
      </c>
      <c r="E3076" s="4">
        <v>429</v>
      </c>
    </row>
    <row r="3077" spans="1:5" ht="30" x14ac:dyDescent="0.25">
      <c r="A3077" s="1" t="s">
        <v>3868</v>
      </c>
      <c r="B3077" s="2" t="s">
        <v>3912</v>
      </c>
      <c r="C3077" s="3" t="s">
        <v>5818</v>
      </c>
      <c r="D3077" s="3" t="s">
        <v>689</v>
      </c>
      <c r="E3077" s="4">
        <v>950</v>
      </c>
    </row>
    <row r="3078" spans="1:5" x14ac:dyDescent="0.25">
      <c r="A3078" s="1" t="s">
        <v>3868</v>
      </c>
      <c r="B3078" s="2" t="s">
        <v>3913</v>
      </c>
      <c r="C3078" s="3" t="s">
        <v>5817</v>
      </c>
      <c r="D3078" s="3" t="s">
        <v>689</v>
      </c>
      <c r="E3078" s="4">
        <v>633</v>
      </c>
    </row>
    <row r="3079" spans="1:5" x14ac:dyDescent="0.25">
      <c r="A3079" s="1" t="s">
        <v>3868</v>
      </c>
      <c r="B3079" s="2" t="s">
        <v>3914</v>
      </c>
      <c r="C3079" s="3" t="s">
        <v>9</v>
      </c>
      <c r="D3079" s="3" t="s">
        <v>690</v>
      </c>
      <c r="E3079" s="4">
        <v>357</v>
      </c>
    </row>
    <row r="3080" spans="1:5" x14ac:dyDescent="0.25">
      <c r="A3080" s="1" t="s">
        <v>3868</v>
      </c>
      <c r="B3080" s="2" t="s">
        <v>3915</v>
      </c>
      <c r="C3080" s="3" t="s">
        <v>9</v>
      </c>
      <c r="D3080" s="3" t="s">
        <v>691</v>
      </c>
      <c r="E3080" s="4">
        <v>192</v>
      </c>
    </row>
    <row r="3081" spans="1:5" x14ac:dyDescent="0.25">
      <c r="A3081" s="1" t="s">
        <v>3868</v>
      </c>
      <c r="B3081" s="2" t="s">
        <v>3916</v>
      </c>
      <c r="C3081" s="3" t="s">
        <v>5819</v>
      </c>
      <c r="D3081" s="3" t="s">
        <v>692</v>
      </c>
      <c r="E3081" s="4">
        <v>243</v>
      </c>
    </row>
    <row r="3082" spans="1:5" x14ac:dyDescent="0.25">
      <c r="A3082" s="1" t="s">
        <v>3868</v>
      </c>
      <c r="B3082" s="2" t="s">
        <v>3917</v>
      </c>
      <c r="C3082" s="3" t="s">
        <v>5820</v>
      </c>
      <c r="D3082" s="3" t="s">
        <v>692</v>
      </c>
      <c r="E3082" s="4">
        <v>152</v>
      </c>
    </row>
    <row r="3083" spans="1:5" x14ac:dyDescent="0.25">
      <c r="A3083" s="1" t="s">
        <v>3868</v>
      </c>
      <c r="B3083" s="2" t="s">
        <v>3918</v>
      </c>
      <c r="C3083" s="3" t="s">
        <v>9</v>
      </c>
      <c r="D3083" s="3" t="s">
        <v>692</v>
      </c>
      <c r="E3083" s="4">
        <v>237</v>
      </c>
    </row>
    <row r="3084" spans="1:5" x14ac:dyDescent="0.25">
      <c r="A3084" s="1" t="s">
        <v>3868</v>
      </c>
      <c r="B3084" s="2" t="s">
        <v>3919</v>
      </c>
      <c r="C3084" s="3" t="s">
        <v>9</v>
      </c>
      <c r="D3084" s="3" t="s">
        <v>692</v>
      </c>
      <c r="E3084" s="4">
        <v>220</v>
      </c>
    </row>
    <row r="3085" spans="1:5" x14ac:dyDescent="0.25">
      <c r="A3085" s="1" t="s">
        <v>3868</v>
      </c>
      <c r="B3085" s="2" t="s">
        <v>3921</v>
      </c>
      <c r="C3085" s="3" t="s">
        <v>693</v>
      </c>
      <c r="D3085" s="3" t="s">
        <v>692</v>
      </c>
      <c r="E3085" s="4">
        <v>183</v>
      </c>
    </row>
    <row r="3086" spans="1:5" x14ac:dyDescent="0.25">
      <c r="A3086" s="1" t="s">
        <v>3868</v>
      </c>
      <c r="B3086" s="2" t="s">
        <v>3922</v>
      </c>
      <c r="C3086" s="3" t="s">
        <v>694</v>
      </c>
      <c r="D3086" s="3" t="s">
        <v>692</v>
      </c>
      <c r="E3086" s="4">
        <v>103</v>
      </c>
    </row>
    <row r="3087" spans="1:5" x14ac:dyDescent="0.25">
      <c r="A3087" s="1" t="s">
        <v>3868</v>
      </c>
      <c r="B3087" s="2" t="s">
        <v>3923</v>
      </c>
      <c r="C3087" s="3" t="s">
        <v>9</v>
      </c>
      <c r="D3087" s="3" t="s">
        <v>356</v>
      </c>
      <c r="E3087" s="4">
        <v>192</v>
      </c>
    </row>
    <row r="3088" spans="1:5" x14ac:dyDescent="0.25">
      <c r="A3088" s="1" t="s">
        <v>3868</v>
      </c>
      <c r="B3088" s="2" t="s">
        <v>3925</v>
      </c>
      <c r="C3088" s="3" t="s">
        <v>9</v>
      </c>
      <c r="D3088" s="3" t="s">
        <v>695</v>
      </c>
      <c r="E3088" s="4">
        <v>226</v>
      </c>
    </row>
    <row r="3089" spans="1:5" x14ac:dyDescent="0.25">
      <c r="A3089" s="1" t="s">
        <v>696</v>
      </c>
      <c r="B3089" s="2" t="s">
        <v>3890</v>
      </c>
      <c r="C3089" s="3" t="s">
        <v>5</v>
      </c>
      <c r="D3089" s="3" t="s">
        <v>697</v>
      </c>
      <c r="E3089" s="4">
        <v>178</v>
      </c>
    </row>
    <row r="3090" spans="1:5" x14ac:dyDescent="0.25">
      <c r="A3090" s="1" t="s">
        <v>696</v>
      </c>
      <c r="B3090" s="2" t="s">
        <v>3891</v>
      </c>
      <c r="C3090" s="3" t="s">
        <v>698</v>
      </c>
      <c r="D3090" s="3" t="s">
        <v>697</v>
      </c>
      <c r="E3090" s="4">
        <v>207</v>
      </c>
    </row>
    <row r="3091" spans="1:5" x14ac:dyDescent="0.25">
      <c r="A3091" s="1" t="s">
        <v>696</v>
      </c>
      <c r="B3091" s="2" t="s">
        <v>3892</v>
      </c>
      <c r="C3091" s="3" t="s">
        <v>9</v>
      </c>
      <c r="D3091" s="3" t="s">
        <v>468</v>
      </c>
      <c r="E3091" s="4">
        <v>463</v>
      </c>
    </row>
    <row r="3092" spans="1:5" x14ac:dyDescent="0.25">
      <c r="A3092" s="1" t="s">
        <v>696</v>
      </c>
      <c r="B3092" s="2" t="s">
        <v>3893</v>
      </c>
      <c r="C3092" s="3" t="s">
        <v>9</v>
      </c>
      <c r="D3092" s="3" t="s">
        <v>699</v>
      </c>
      <c r="E3092" s="4">
        <v>188</v>
      </c>
    </row>
    <row r="3093" spans="1:5" x14ac:dyDescent="0.25">
      <c r="A3093" s="1" t="s">
        <v>696</v>
      </c>
      <c r="B3093" s="2" t="s">
        <v>3894</v>
      </c>
      <c r="C3093" s="3" t="s">
        <v>9</v>
      </c>
      <c r="D3093" s="3" t="s">
        <v>700</v>
      </c>
      <c r="E3093" s="4">
        <v>364</v>
      </c>
    </row>
    <row r="3094" spans="1:5" x14ac:dyDescent="0.25">
      <c r="A3094" s="1" t="s">
        <v>696</v>
      </c>
      <c r="B3094" s="2" t="s">
        <v>3895</v>
      </c>
      <c r="C3094" s="3" t="s">
        <v>9</v>
      </c>
      <c r="D3094" s="3" t="s">
        <v>700</v>
      </c>
      <c r="E3094" s="4">
        <v>196</v>
      </c>
    </row>
    <row r="3095" spans="1:5" x14ac:dyDescent="0.25">
      <c r="A3095" s="1" t="s">
        <v>696</v>
      </c>
      <c r="B3095" s="2" t="s">
        <v>3896</v>
      </c>
      <c r="C3095" s="3" t="s">
        <v>9</v>
      </c>
      <c r="D3095" s="3" t="s">
        <v>701</v>
      </c>
      <c r="E3095" s="4">
        <v>875</v>
      </c>
    </row>
    <row r="3096" spans="1:5" x14ac:dyDescent="0.25">
      <c r="A3096" s="1" t="s">
        <v>696</v>
      </c>
      <c r="B3096" s="2" t="s">
        <v>3897</v>
      </c>
      <c r="C3096" s="3" t="s">
        <v>9</v>
      </c>
      <c r="D3096" s="3" t="s">
        <v>702</v>
      </c>
      <c r="E3096" s="4">
        <v>350</v>
      </c>
    </row>
    <row r="3097" spans="1:5" x14ac:dyDescent="0.25">
      <c r="A3097" s="1" t="s">
        <v>696</v>
      </c>
      <c r="B3097" s="2" t="s">
        <v>3898</v>
      </c>
      <c r="C3097" s="3" t="s">
        <v>9</v>
      </c>
      <c r="D3097" s="3" t="s">
        <v>703</v>
      </c>
      <c r="E3097" s="4">
        <v>277</v>
      </c>
    </row>
    <row r="3098" spans="1:5" x14ac:dyDescent="0.25">
      <c r="A3098" s="1" t="s">
        <v>696</v>
      </c>
      <c r="B3098" s="2" t="s">
        <v>3899</v>
      </c>
      <c r="C3098" s="3" t="s">
        <v>651</v>
      </c>
      <c r="D3098" s="3" t="s">
        <v>703</v>
      </c>
      <c r="E3098" s="4">
        <v>410</v>
      </c>
    </row>
    <row r="3099" spans="1:5" x14ac:dyDescent="0.25">
      <c r="A3099" s="1" t="s">
        <v>696</v>
      </c>
      <c r="B3099" s="2" t="s">
        <v>3900</v>
      </c>
      <c r="C3099" s="3" t="s">
        <v>9</v>
      </c>
      <c r="D3099" s="3" t="s">
        <v>704</v>
      </c>
      <c r="E3099" s="4">
        <v>634</v>
      </c>
    </row>
    <row r="3100" spans="1:5" x14ac:dyDescent="0.25">
      <c r="A3100" s="1" t="s">
        <v>696</v>
      </c>
      <c r="B3100" s="2" t="s">
        <v>3901</v>
      </c>
      <c r="C3100" s="3" t="s">
        <v>9</v>
      </c>
      <c r="D3100" s="3" t="s">
        <v>705</v>
      </c>
      <c r="E3100" s="4">
        <v>702</v>
      </c>
    </row>
    <row r="3101" spans="1:5" x14ac:dyDescent="0.25">
      <c r="A3101" s="1" t="s">
        <v>696</v>
      </c>
      <c r="B3101" s="2" t="s">
        <v>3902</v>
      </c>
      <c r="C3101" s="3" t="s">
        <v>9</v>
      </c>
      <c r="D3101" s="3" t="s">
        <v>706</v>
      </c>
      <c r="E3101" s="4">
        <v>367</v>
      </c>
    </row>
    <row r="3102" spans="1:5" x14ac:dyDescent="0.25">
      <c r="A3102" s="1" t="s">
        <v>696</v>
      </c>
      <c r="B3102" s="2" t="s">
        <v>3903</v>
      </c>
      <c r="C3102" s="3" t="s">
        <v>9134</v>
      </c>
      <c r="D3102" s="3" t="s">
        <v>707</v>
      </c>
      <c r="E3102" s="4">
        <v>531</v>
      </c>
    </row>
    <row r="3103" spans="1:5" x14ac:dyDescent="0.25">
      <c r="A3103" s="1" t="s">
        <v>696</v>
      </c>
      <c r="B3103" s="2" t="s">
        <v>3904</v>
      </c>
      <c r="C3103" s="3" t="s">
        <v>9</v>
      </c>
      <c r="D3103" s="3" t="s">
        <v>708</v>
      </c>
      <c r="E3103" s="4">
        <v>677</v>
      </c>
    </row>
    <row r="3104" spans="1:5" x14ac:dyDescent="0.25">
      <c r="A3104" s="1" t="s">
        <v>696</v>
      </c>
      <c r="B3104" s="2" t="s">
        <v>3905</v>
      </c>
      <c r="C3104" s="3" t="s">
        <v>5</v>
      </c>
      <c r="D3104" s="3" t="s">
        <v>709</v>
      </c>
      <c r="E3104" s="4">
        <v>250</v>
      </c>
    </row>
    <row r="3105" spans="1:5" x14ac:dyDescent="0.25">
      <c r="A3105" s="1" t="s">
        <v>696</v>
      </c>
      <c r="B3105" s="2" t="s">
        <v>3906</v>
      </c>
      <c r="C3105" s="3" t="s">
        <v>5</v>
      </c>
      <c r="D3105" s="3" t="s">
        <v>710</v>
      </c>
      <c r="E3105" s="4">
        <v>212</v>
      </c>
    </row>
    <row r="3106" spans="1:5" x14ac:dyDescent="0.25">
      <c r="A3106" s="1" t="s">
        <v>696</v>
      </c>
      <c r="B3106" s="2" t="s">
        <v>3907</v>
      </c>
      <c r="C3106" s="3" t="s">
        <v>711</v>
      </c>
      <c r="D3106" s="3" t="s">
        <v>710</v>
      </c>
      <c r="E3106" s="4">
        <v>239</v>
      </c>
    </row>
    <row r="3107" spans="1:5" x14ac:dyDescent="0.25">
      <c r="A3107" s="1" t="s">
        <v>696</v>
      </c>
      <c r="B3107" s="2" t="s">
        <v>3908</v>
      </c>
      <c r="C3107" s="3" t="s">
        <v>9</v>
      </c>
      <c r="D3107" s="3" t="s">
        <v>712</v>
      </c>
      <c r="E3107" s="4">
        <v>72</v>
      </c>
    </row>
    <row r="3108" spans="1:5" x14ac:dyDescent="0.25">
      <c r="A3108" s="1" t="s">
        <v>696</v>
      </c>
      <c r="B3108" s="2" t="s">
        <v>3909</v>
      </c>
      <c r="C3108" s="3" t="s">
        <v>5821</v>
      </c>
      <c r="D3108" s="3" t="s">
        <v>713</v>
      </c>
      <c r="E3108" s="4">
        <v>157</v>
      </c>
    </row>
    <row r="3109" spans="1:5" x14ac:dyDescent="0.25">
      <c r="A3109" s="1" t="s">
        <v>696</v>
      </c>
      <c r="B3109" s="2" t="s">
        <v>3910</v>
      </c>
      <c r="C3109" s="3" t="s">
        <v>9</v>
      </c>
      <c r="D3109" s="3" t="s">
        <v>714</v>
      </c>
      <c r="E3109" s="4">
        <v>261</v>
      </c>
    </row>
    <row r="3110" spans="1:5" x14ac:dyDescent="0.25">
      <c r="A3110" s="1" t="s">
        <v>696</v>
      </c>
      <c r="B3110" s="2" t="s">
        <v>3911</v>
      </c>
      <c r="C3110" s="3" t="s">
        <v>9</v>
      </c>
      <c r="D3110" s="3" t="s">
        <v>715</v>
      </c>
      <c r="E3110" s="4">
        <v>202</v>
      </c>
    </row>
    <row r="3111" spans="1:5" x14ac:dyDescent="0.25">
      <c r="A3111" s="1" t="s">
        <v>696</v>
      </c>
      <c r="B3111" s="2" t="s">
        <v>3912</v>
      </c>
      <c r="C3111" s="3" t="s">
        <v>716</v>
      </c>
      <c r="D3111" s="3" t="s">
        <v>715</v>
      </c>
      <c r="E3111" s="4">
        <v>183</v>
      </c>
    </row>
    <row r="3112" spans="1:5" x14ac:dyDescent="0.25">
      <c r="A3112" s="1" t="s">
        <v>696</v>
      </c>
      <c r="B3112" s="2" t="s">
        <v>3913</v>
      </c>
      <c r="C3112" s="3" t="s">
        <v>9</v>
      </c>
      <c r="D3112" s="3" t="s">
        <v>717</v>
      </c>
      <c r="E3112" s="4">
        <v>223</v>
      </c>
    </row>
    <row r="3113" spans="1:5" x14ac:dyDescent="0.25">
      <c r="A3113" s="1" t="s">
        <v>696</v>
      </c>
      <c r="B3113" s="2" t="s">
        <v>3914</v>
      </c>
      <c r="C3113" s="3" t="s">
        <v>9</v>
      </c>
      <c r="D3113" s="3" t="s">
        <v>718</v>
      </c>
      <c r="E3113" s="4">
        <v>159</v>
      </c>
    </row>
    <row r="3114" spans="1:5" x14ac:dyDescent="0.25">
      <c r="A3114" s="1" t="s">
        <v>696</v>
      </c>
      <c r="B3114" s="2" t="s">
        <v>3915</v>
      </c>
      <c r="C3114" s="3" t="s">
        <v>9</v>
      </c>
      <c r="D3114" s="3" t="s">
        <v>719</v>
      </c>
      <c r="E3114" s="4">
        <v>512</v>
      </c>
    </row>
    <row r="3115" spans="1:5" x14ac:dyDescent="0.25">
      <c r="A3115" s="1" t="s">
        <v>696</v>
      </c>
      <c r="B3115" s="2" t="s">
        <v>3916</v>
      </c>
      <c r="C3115" s="3" t="s">
        <v>720</v>
      </c>
      <c r="D3115" s="3" t="s">
        <v>719</v>
      </c>
      <c r="E3115" s="4">
        <v>150</v>
      </c>
    </row>
    <row r="3116" spans="1:5" x14ac:dyDescent="0.25">
      <c r="A3116" s="1" t="s">
        <v>696</v>
      </c>
      <c r="B3116" s="2" t="s">
        <v>3917</v>
      </c>
      <c r="C3116" s="3" t="s">
        <v>9</v>
      </c>
      <c r="D3116" s="3" t="s">
        <v>721</v>
      </c>
      <c r="E3116" s="4">
        <v>530</v>
      </c>
    </row>
    <row r="3117" spans="1:5" x14ac:dyDescent="0.25">
      <c r="A3117" s="1" t="s">
        <v>696</v>
      </c>
      <c r="B3117" s="2" t="s">
        <v>3918</v>
      </c>
      <c r="C3117" s="3" t="s">
        <v>5822</v>
      </c>
      <c r="D3117" s="3" t="s">
        <v>722</v>
      </c>
      <c r="E3117" s="4">
        <v>1060</v>
      </c>
    </row>
    <row r="3118" spans="1:5" x14ac:dyDescent="0.25">
      <c r="A3118" s="1" t="s">
        <v>696</v>
      </c>
      <c r="B3118" s="2" t="s">
        <v>3919</v>
      </c>
      <c r="C3118" s="3" t="s">
        <v>351</v>
      </c>
      <c r="D3118" s="3" t="s">
        <v>5825</v>
      </c>
      <c r="E3118" s="4">
        <v>1327</v>
      </c>
    </row>
    <row r="3119" spans="1:5" x14ac:dyDescent="0.25">
      <c r="A3119" s="1" t="s">
        <v>696</v>
      </c>
      <c r="B3119" s="2" t="s">
        <v>3921</v>
      </c>
      <c r="C3119" s="3" t="s">
        <v>9135</v>
      </c>
      <c r="D3119" s="3" t="s">
        <v>5824</v>
      </c>
      <c r="E3119" s="4">
        <v>643</v>
      </c>
    </row>
    <row r="3120" spans="1:5" x14ac:dyDescent="0.25">
      <c r="A3120" s="1" t="s">
        <v>696</v>
      </c>
      <c r="B3120" s="2" t="s">
        <v>3922</v>
      </c>
      <c r="C3120" s="3" t="s">
        <v>5823</v>
      </c>
      <c r="D3120" s="3" t="s">
        <v>723</v>
      </c>
      <c r="E3120" s="17">
        <v>949</v>
      </c>
    </row>
    <row r="3121" spans="1:5" ht="30" x14ac:dyDescent="0.25">
      <c r="A3121" s="1" t="s">
        <v>724</v>
      </c>
      <c r="B3121" s="2" t="s">
        <v>3890</v>
      </c>
      <c r="C3121" s="3" t="s">
        <v>5826</v>
      </c>
      <c r="D3121" s="18" t="s">
        <v>5849</v>
      </c>
      <c r="E3121" s="12">
        <v>1464</v>
      </c>
    </row>
    <row r="3122" spans="1:5" ht="30" x14ac:dyDescent="0.25">
      <c r="A3122" s="1" t="s">
        <v>724</v>
      </c>
      <c r="B3122" s="2" t="s">
        <v>3891</v>
      </c>
      <c r="C3122" s="3" t="s">
        <v>5827</v>
      </c>
      <c r="D3122" s="18" t="s">
        <v>5849</v>
      </c>
      <c r="E3122" s="12">
        <v>904</v>
      </c>
    </row>
    <row r="3123" spans="1:5" ht="30" x14ac:dyDescent="0.25">
      <c r="A3123" s="1" t="s">
        <v>724</v>
      </c>
      <c r="B3123" s="2" t="s">
        <v>3892</v>
      </c>
      <c r="C3123" s="3" t="s">
        <v>5828</v>
      </c>
      <c r="D3123" s="18" t="s">
        <v>5849</v>
      </c>
      <c r="E3123" s="12">
        <v>1077</v>
      </c>
    </row>
    <row r="3124" spans="1:5" ht="30" x14ac:dyDescent="0.25">
      <c r="A3124" s="1" t="s">
        <v>724</v>
      </c>
      <c r="B3124" s="2" t="s">
        <v>3893</v>
      </c>
      <c r="C3124" s="3" t="s">
        <v>5829</v>
      </c>
      <c r="D3124" s="18" t="s">
        <v>5849</v>
      </c>
      <c r="E3124" s="12">
        <v>1651</v>
      </c>
    </row>
    <row r="3125" spans="1:5" x14ac:dyDescent="0.25">
      <c r="A3125" s="1" t="s">
        <v>724</v>
      </c>
      <c r="B3125" s="2" t="s">
        <v>3894</v>
      </c>
      <c r="C3125" s="3" t="s">
        <v>5</v>
      </c>
      <c r="D3125" s="18" t="s">
        <v>725</v>
      </c>
      <c r="E3125" s="12">
        <v>965</v>
      </c>
    </row>
    <row r="3126" spans="1:5" x14ac:dyDescent="0.25">
      <c r="A3126" s="1" t="s">
        <v>724</v>
      </c>
      <c r="B3126" s="2" t="s">
        <v>3895</v>
      </c>
      <c r="C3126" s="3" t="s">
        <v>5</v>
      </c>
      <c r="D3126" s="18" t="s">
        <v>726</v>
      </c>
      <c r="E3126" s="12">
        <v>819</v>
      </c>
    </row>
    <row r="3127" spans="1:5" x14ac:dyDescent="0.25">
      <c r="A3127" s="1" t="s">
        <v>724</v>
      </c>
      <c r="B3127" s="2" t="s">
        <v>3896</v>
      </c>
      <c r="C3127" s="3" t="s">
        <v>312</v>
      </c>
      <c r="D3127" s="18" t="s">
        <v>727</v>
      </c>
      <c r="E3127" s="12">
        <v>662</v>
      </c>
    </row>
    <row r="3128" spans="1:5" x14ac:dyDescent="0.25">
      <c r="A3128" s="1" t="s">
        <v>724</v>
      </c>
      <c r="B3128" s="2" t="s">
        <v>3897</v>
      </c>
      <c r="C3128" s="3" t="s">
        <v>5773</v>
      </c>
      <c r="D3128" s="18" t="s">
        <v>728</v>
      </c>
      <c r="E3128" s="12">
        <v>577</v>
      </c>
    </row>
    <row r="3129" spans="1:5" x14ac:dyDescent="0.25">
      <c r="A3129" s="1" t="s">
        <v>724</v>
      </c>
      <c r="B3129" s="2" t="s">
        <v>3898</v>
      </c>
      <c r="C3129" s="3" t="s">
        <v>9325</v>
      </c>
      <c r="D3129" s="18" t="s">
        <v>768</v>
      </c>
      <c r="E3129" s="12">
        <v>210</v>
      </c>
    </row>
    <row r="3130" spans="1:5" x14ac:dyDescent="0.25">
      <c r="A3130" s="1" t="s">
        <v>724</v>
      </c>
      <c r="B3130" s="2" t="s">
        <v>3899</v>
      </c>
      <c r="C3130" s="3" t="s">
        <v>8268</v>
      </c>
      <c r="D3130" s="18" t="s">
        <v>8269</v>
      </c>
      <c r="E3130" s="12">
        <v>178</v>
      </c>
    </row>
    <row r="3131" spans="1:5" x14ac:dyDescent="0.25">
      <c r="A3131" s="1" t="s">
        <v>724</v>
      </c>
      <c r="B3131" s="2" t="s">
        <v>3900</v>
      </c>
      <c r="C3131" s="3" t="s">
        <v>8</v>
      </c>
      <c r="D3131" s="18" t="s">
        <v>729</v>
      </c>
      <c r="E3131" s="12">
        <v>527</v>
      </c>
    </row>
    <row r="3132" spans="1:5" x14ac:dyDescent="0.25">
      <c r="A3132" s="1" t="s">
        <v>724</v>
      </c>
      <c r="B3132" s="2" t="s">
        <v>3901</v>
      </c>
      <c r="C3132" s="3" t="s">
        <v>5</v>
      </c>
      <c r="D3132" s="18" t="s">
        <v>730</v>
      </c>
      <c r="E3132" s="12">
        <v>428</v>
      </c>
    </row>
    <row r="3133" spans="1:5" x14ac:dyDescent="0.25">
      <c r="A3133" s="1" t="s">
        <v>724</v>
      </c>
      <c r="B3133" s="2" t="s">
        <v>3902</v>
      </c>
      <c r="C3133" s="3" t="s">
        <v>4867</v>
      </c>
      <c r="D3133" s="18" t="s">
        <v>731</v>
      </c>
      <c r="E3133" s="12">
        <v>1107</v>
      </c>
    </row>
    <row r="3134" spans="1:5" x14ac:dyDescent="0.25">
      <c r="A3134" s="1" t="s">
        <v>724</v>
      </c>
      <c r="B3134" s="2" t="s">
        <v>3903</v>
      </c>
      <c r="C3134" s="3" t="s">
        <v>4910</v>
      </c>
      <c r="D3134" s="18" t="s">
        <v>732</v>
      </c>
      <c r="E3134" s="12">
        <v>391</v>
      </c>
    </row>
    <row r="3135" spans="1:5" x14ac:dyDescent="0.25">
      <c r="A3135" s="1" t="s">
        <v>724</v>
      </c>
      <c r="B3135" s="2" t="s">
        <v>3904</v>
      </c>
      <c r="C3135" s="3" t="s">
        <v>3</v>
      </c>
      <c r="D3135" s="18" t="s">
        <v>733</v>
      </c>
      <c r="E3135" s="12">
        <v>537</v>
      </c>
    </row>
    <row r="3136" spans="1:5" x14ac:dyDescent="0.25">
      <c r="A3136" s="1" t="s">
        <v>724</v>
      </c>
      <c r="B3136" s="2" t="s">
        <v>3905</v>
      </c>
      <c r="C3136" s="3" t="s">
        <v>5830</v>
      </c>
      <c r="D3136" s="18" t="s">
        <v>734</v>
      </c>
      <c r="E3136" s="12">
        <v>416</v>
      </c>
    </row>
    <row r="3137" spans="1:5" x14ac:dyDescent="0.25">
      <c r="A3137" s="1" t="s">
        <v>724</v>
      </c>
      <c r="B3137" s="2" t="s">
        <v>3906</v>
      </c>
      <c r="C3137" s="3" t="s">
        <v>3</v>
      </c>
      <c r="D3137" s="18" t="s">
        <v>735</v>
      </c>
      <c r="E3137" s="12">
        <v>260</v>
      </c>
    </row>
    <row r="3138" spans="1:5" x14ac:dyDescent="0.25">
      <c r="A3138" s="1" t="s">
        <v>724</v>
      </c>
      <c r="B3138" s="2" t="s">
        <v>3907</v>
      </c>
      <c r="C3138" s="3" t="s">
        <v>9326</v>
      </c>
      <c r="D3138" s="18" t="s">
        <v>735</v>
      </c>
      <c r="E3138" s="12">
        <v>151</v>
      </c>
    </row>
    <row r="3139" spans="1:5" ht="30" x14ac:dyDescent="0.25">
      <c r="A3139" s="1" t="s">
        <v>724</v>
      </c>
      <c r="B3139" s="2" t="s">
        <v>3908</v>
      </c>
      <c r="C3139" s="3" t="s">
        <v>9272</v>
      </c>
      <c r="D3139" s="18" t="s">
        <v>736</v>
      </c>
      <c r="E3139" s="12">
        <v>95</v>
      </c>
    </row>
    <row r="3140" spans="1:5" x14ac:dyDescent="0.25">
      <c r="A3140" s="1" t="s">
        <v>724</v>
      </c>
      <c r="B3140" s="2" t="s">
        <v>3909</v>
      </c>
      <c r="C3140" s="3" t="s">
        <v>3456</v>
      </c>
      <c r="D3140" s="18" t="s">
        <v>737</v>
      </c>
      <c r="E3140" s="12">
        <v>1064</v>
      </c>
    </row>
    <row r="3141" spans="1:5" x14ac:dyDescent="0.25">
      <c r="A3141" s="1" t="s">
        <v>724</v>
      </c>
      <c r="B3141" s="2" t="s">
        <v>3910</v>
      </c>
      <c r="C3141" s="3" t="s">
        <v>5773</v>
      </c>
      <c r="D3141" s="18" t="s">
        <v>728</v>
      </c>
      <c r="E3141" s="12">
        <v>455</v>
      </c>
    </row>
    <row r="3142" spans="1:5" x14ac:dyDescent="0.25">
      <c r="A3142" s="1" t="s">
        <v>724</v>
      </c>
      <c r="B3142" s="2" t="s">
        <v>3911</v>
      </c>
      <c r="C3142" s="3" t="s">
        <v>8</v>
      </c>
      <c r="D3142" s="18" t="s">
        <v>738</v>
      </c>
      <c r="E3142" s="12">
        <v>260</v>
      </c>
    </row>
    <row r="3143" spans="1:5" x14ac:dyDescent="0.25">
      <c r="A3143" s="1" t="s">
        <v>724</v>
      </c>
      <c r="B3143" s="2" t="s">
        <v>3912</v>
      </c>
      <c r="C3143" s="3" t="s">
        <v>406</v>
      </c>
      <c r="D3143" s="18" t="s">
        <v>738</v>
      </c>
      <c r="E3143" s="12">
        <v>168</v>
      </c>
    </row>
    <row r="3144" spans="1:5" x14ac:dyDescent="0.25">
      <c r="A3144" s="1" t="s">
        <v>724</v>
      </c>
      <c r="B3144" s="2" t="s">
        <v>3913</v>
      </c>
      <c r="C3144" s="3" t="s">
        <v>8</v>
      </c>
      <c r="D3144" s="18" t="s">
        <v>739</v>
      </c>
      <c r="E3144" s="12">
        <v>107</v>
      </c>
    </row>
    <row r="3145" spans="1:5" x14ac:dyDescent="0.25">
      <c r="A3145" s="1" t="s">
        <v>724</v>
      </c>
      <c r="B3145" s="2" t="s">
        <v>3914</v>
      </c>
      <c r="C3145" s="3" t="s">
        <v>5</v>
      </c>
      <c r="D3145" s="18" t="s">
        <v>740</v>
      </c>
      <c r="E3145" s="12">
        <v>742</v>
      </c>
    </row>
    <row r="3146" spans="1:5" ht="30" x14ac:dyDescent="0.25">
      <c r="A3146" s="1" t="s">
        <v>724</v>
      </c>
      <c r="B3146" s="2" t="s">
        <v>3915</v>
      </c>
      <c r="C3146" s="3" t="s">
        <v>5831</v>
      </c>
      <c r="D3146" s="18" t="s">
        <v>740</v>
      </c>
      <c r="E3146" s="12">
        <v>524</v>
      </c>
    </row>
    <row r="3147" spans="1:5" ht="30" x14ac:dyDescent="0.25">
      <c r="A3147" s="1" t="s">
        <v>724</v>
      </c>
      <c r="B3147" s="2" t="s">
        <v>3916</v>
      </c>
      <c r="C3147" s="3" t="s">
        <v>8760</v>
      </c>
      <c r="D3147" s="18" t="s">
        <v>5930</v>
      </c>
      <c r="E3147" s="12">
        <v>95</v>
      </c>
    </row>
    <row r="3148" spans="1:5" x14ac:dyDescent="0.25">
      <c r="A3148" s="1" t="s">
        <v>724</v>
      </c>
      <c r="B3148" s="2" t="s">
        <v>3917</v>
      </c>
      <c r="C3148" s="3" t="s">
        <v>741</v>
      </c>
      <c r="D3148" s="18" t="s">
        <v>5930</v>
      </c>
      <c r="E3148" s="12">
        <v>385</v>
      </c>
    </row>
    <row r="3149" spans="1:5" x14ac:dyDescent="0.25">
      <c r="A3149" s="1" t="s">
        <v>724</v>
      </c>
      <c r="B3149" s="2" t="s">
        <v>3918</v>
      </c>
      <c r="C3149" s="3" t="s">
        <v>5773</v>
      </c>
      <c r="D3149" s="18" t="s">
        <v>740</v>
      </c>
      <c r="E3149" s="12">
        <v>326</v>
      </c>
    </row>
    <row r="3150" spans="1:5" x14ac:dyDescent="0.25">
      <c r="A3150" s="1" t="s">
        <v>724</v>
      </c>
      <c r="B3150" s="2" t="s">
        <v>3919</v>
      </c>
      <c r="C3150" s="3" t="s">
        <v>5</v>
      </c>
      <c r="D3150" s="18" t="s">
        <v>5850</v>
      </c>
      <c r="E3150" s="12">
        <v>1422</v>
      </c>
    </row>
    <row r="3151" spans="1:5" x14ac:dyDescent="0.25">
      <c r="A3151" s="1" t="s">
        <v>724</v>
      </c>
      <c r="B3151" s="2" t="s">
        <v>3921</v>
      </c>
      <c r="C3151" s="3" t="s">
        <v>9273</v>
      </c>
      <c r="D3151" s="18" t="s">
        <v>5851</v>
      </c>
      <c r="E3151" s="12">
        <v>1057</v>
      </c>
    </row>
    <row r="3152" spans="1:5" x14ac:dyDescent="0.25">
      <c r="A3152" s="1" t="s">
        <v>724</v>
      </c>
      <c r="B3152" s="2" t="s">
        <v>3922</v>
      </c>
      <c r="C3152" s="3" t="s">
        <v>9274</v>
      </c>
      <c r="D3152" s="18" t="s">
        <v>5851</v>
      </c>
      <c r="E3152" s="12">
        <v>1465</v>
      </c>
    </row>
    <row r="3153" spans="1:5" x14ac:dyDescent="0.25">
      <c r="A3153" s="1" t="s">
        <v>724</v>
      </c>
      <c r="B3153" s="2" t="s">
        <v>3923</v>
      </c>
      <c r="C3153" s="3" t="s">
        <v>8</v>
      </c>
      <c r="D3153" s="18" t="s">
        <v>742</v>
      </c>
      <c r="E3153" s="12">
        <v>485</v>
      </c>
    </row>
    <row r="3154" spans="1:5" x14ac:dyDescent="0.25">
      <c r="A3154" s="1" t="s">
        <v>724</v>
      </c>
      <c r="B3154" s="2" t="s">
        <v>3925</v>
      </c>
      <c r="C3154" s="3" t="s">
        <v>312</v>
      </c>
      <c r="D3154" s="18" t="s">
        <v>743</v>
      </c>
      <c r="E3154" s="12">
        <v>92</v>
      </c>
    </row>
    <row r="3155" spans="1:5" ht="30" x14ac:dyDescent="0.25">
      <c r="A3155" s="1" t="s">
        <v>724</v>
      </c>
      <c r="B3155" s="2" t="s">
        <v>3927</v>
      </c>
      <c r="C3155" s="3" t="s">
        <v>5832</v>
      </c>
      <c r="D3155" s="18" t="s">
        <v>744</v>
      </c>
      <c r="E3155" s="12">
        <v>452</v>
      </c>
    </row>
    <row r="3156" spans="1:5" x14ac:dyDescent="0.25">
      <c r="A3156" s="1" t="s">
        <v>724</v>
      </c>
      <c r="B3156" s="2" t="s">
        <v>3928</v>
      </c>
      <c r="C3156" s="3" t="s">
        <v>745</v>
      </c>
      <c r="D3156" s="18" t="s">
        <v>744</v>
      </c>
      <c r="E3156" s="12">
        <v>379</v>
      </c>
    </row>
    <row r="3157" spans="1:5" ht="30" x14ac:dyDescent="0.25">
      <c r="A3157" s="1" t="s">
        <v>724</v>
      </c>
      <c r="B3157" s="2" t="s">
        <v>3930</v>
      </c>
      <c r="C3157" s="3" t="s">
        <v>5833</v>
      </c>
      <c r="D3157" s="18" t="s">
        <v>744</v>
      </c>
      <c r="E3157" s="12">
        <v>534</v>
      </c>
    </row>
    <row r="3158" spans="1:5" x14ac:dyDescent="0.25">
      <c r="A3158" s="1" t="s">
        <v>724</v>
      </c>
      <c r="B3158" s="2" t="s">
        <v>3931</v>
      </c>
      <c r="C3158" s="3" t="s">
        <v>8270</v>
      </c>
      <c r="D3158" s="18" t="s">
        <v>744</v>
      </c>
      <c r="E3158" s="12">
        <v>242</v>
      </c>
    </row>
    <row r="3159" spans="1:5" x14ac:dyDescent="0.25">
      <c r="A3159" s="1" t="s">
        <v>724</v>
      </c>
      <c r="B3159" s="2" t="s">
        <v>3933</v>
      </c>
      <c r="C3159" s="3" t="s">
        <v>267</v>
      </c>
      <c r="D3159" s="18" t="s">
        <v>746</v>
      </c>
      <c r="E3159" s="12">
        <v>534</v>
      </c>
    </row>
    <row r="3160" spans="1:5" ht="30" x14ac:dyDescent="0.25">
      <c r="A3160" s="1" t="s">
        <v>724</v>
      </c>
      <c r="B3160" s="2" t="s">
        <v>3934</v>
      </c>
      <c r="C3160" s="3" t="s">
        <v>747</v>
      </c>
      <c r="D3160" s="18" t="s">
        <v>746</v>
      </c>
      <c r="E3160" s="12">
        <v>319</v>
      </c>
    </row>
    <row r="3161" spans="1:5" x14ac:dyDescent="0.25">
      <c r="A3161" s="1" t="s">
        <v>724</v>
      </c>
      <c r="B3161" s="2" t="s">
        <v>3936</v>
      </c>
      <c r="C3161" s="3" t="s">
        <v>25</v>
      </c>
      <c r="D3161" s="18" t="s">
        <v>748</v>
      </c>
      <c r="E3161" s="12">
        <v>734</v>
      </c>
    </row>
    <row r="3162" spans="1:5" ht="30" x14ac:dyDescent="0.25">
      <c r="A3162" s="1" t="s">
        <v>724</v>
      </c>
      <c r="B3162" s="2" t="s">
        <v>3937</v>
      </c>
      <c r="C3162" s="3" t="s">
        <v>5832</v>
      </c>
      <c r="D3162" s="18" t="s">
        <v>749</v>
      </c>
      <c r="E3162" s="12">
        <v>894</v>
      </c>
    </row>
    <row r="3163" spans="1:5" x14ac:dyDescent="0.25">
      <c r="A3163" s="1" t="s">
        <v>724</v>
      </c>
      <c r="B3163" s="2" t="s">
        <v>3938</v>
      </c>
      <c r="C3163" s="3" t="s">
        <v>5</v>
      </c>
      <c r="D3163" s="18" t="s">
        <v>750</v>
      </c>
      <c r="E3163" s="12">
        <v>170</v>
      </c>
    </row>
    <row r="3164" spans="1:5" ht="30" x14ac:dyDescent="0.25">
      <c r="A3164" s="1" t="s">
        <v>724</v>
      </c>
      <c r="B3164" s="2" t="s">
        <v>3939</v>
      </c>
      <c r="C3164" s="3" t="s">
        <v>5628</v>
      </c>
      <c r="D3164" s="18" t="s">
        <v>751</v>
      </c>
      <c r="E3164" s="12">
        <v>915</v>
      </c>
    </row>
    <row r="3165" spans="1:5" ht="30" x14ac:dyDescent="0.25">
      <c r="A3165" s="1" t="s">
        <v>724</v>
      </c>
      <c r="B3165" s="2" t="s">
        <v>3940</v>
      </c>
      <c r="C3165" s="3" t="s">
        <v>5629</v>
      </c>
      <c r="D3165" s="18" t="s">
        <v>752</v>
      </c>
      <c r="E3165" s="12">
        <v>1492</v>
      </c>
    </row>
    <row r="3166" spans="1:5" ht="30" x14ac:dyDescent="0.25">
      <c r="A3166" s="1" t="s">
        <v>724</v>
      </c>
      <c r="B3166" s="2" t="s">
        <v>3941</v>
      </c>
      <c r="C3166" s="3" t="s">
        <v>5834</v>
      </c>
      <c r="D3166" s="18" t="s">
        <v>753</v>
      </c>
      <c r="E3166" s="12">
        <v>1111</v>
      </c>
    </row>
    <row r="3167" spans="1:5" x14ac:dyDescent="0.25">
      <c r="A3167" s="1" t="s">
        <v>724</v>
      </c>
      <c r="B3167" s="2" t="s">
        <v>3942</v>
      </c>
      <c r="C3167" s="3" t="s">
        <v>8</v>
      </c>
      <c r="D3167" s="18" t="s">
        <v>754</v>
      </c>
      <c r="E3167" s="12">
        <v>1000</v>
      </c>
    </row>
    <row r="3168" spans="1:5" x14ac:dyDescent="0.25">
      <c r="A3168" s="1" t="s">
        <v>724</v>
      </c>
      <c r="B3168" s="2" t="s">
        <v>3944</v>
      </c>
      <c r="C3168" s="3" t="s">
        <v>5</v>
      </c>
      <c r="D3168" s="18" t="s">
        <v>755</v>
      </c>
      <c r="E3168" s="12">
        <v>856</v>
      </c>
    </row>
    <row r="3169" spans="1:5" x14ac:dyDescent="0.25">
      <c r="A3169" s="1" t="s">
        <v>724</v>
      </c>
      <c r="B3169" s="2" t="s">
        <v>3945</v>
      </c>
      <c r="C3169" s="3" t="s">
        <v>5</v>
      </c>
      <c r="D3169" s="18" t="s">
        <v>5852</v>
      </c>
      <c r="E3169" s="12">
        <v>1363</v>
      </c>
    </row>
    <row r="3170" spans="1:5" x14ac:dyDescent="0.25">
      <c r="A3170" s="1" t="s">
        <v>724</v>
      </c>
      <c r="B3170" s="2" t="s">
        <v>3946</v>
      </c>
      <c r="C3170" s="3" t="s">
        <v>5835</v>
      </c>
      <c r="D3170" s="18" t="s">
        <v>5853</v>
      </c>
      <c r="E3170" s="12">
        <v>1116</v>
      </c>
    </row>
    <row r="3171" spans="1:5" x14ac:dyDescent="0.25">
      <c r="A3171" s="1" t="s">
        <v>724</v>
      </c>
      <c r="B3171" s="2" t="s">
        <v>3947</v>
      </c>
      <c r="C3171" s="3" t="s">
        <v>756</v>
      </c>
      <c r="D3171" s="18" t="s">
        <v>5854</v>
      </c>
      <c r="E3171" s="12">
        <v>2545</v>
      </c>
    </row>
    <row r="3172" spans="1:5" ht="30" x14ac:dyDescent="0.25">
      <c r="A3172" s="1" t="s">
        <v>724</v>
      </c>
      <c r="B3172" s="2" t="s">
        <v>3948</v>
      </c>
      <c r="C3172" s="3" t="s">
        <v>5836</v>
      </c>
      <c r="D3172" s="18" t="s">
        <v>5855</v>
      </c>
      <c r="E3172" s="12">
        <v>2095</v>
      </c>
    </row>
    <row r="3173" spans="1:5" ht="30" x14ac:dyDescent="0.25">
      <c r="A3173" s="1" t="s">
        <v>724</v>
      </c>
      <c r="B3173" s="2" t="s">
        <v>3949</v>
      </c>
      <c r="C3173" s="3" t="s">
        <v>5837</v>
      </c>
      <c r="D3173" s="18" t="s">
        <v>5855</v>
      </c>
      <c r="E3173" s="12">
        <v>2065</v>
      </c>
    </row>
    <row r="3174" spans="1:5" x14ac:dyDescent="0.25">
      <c r="A3174" s="1" t="s">
        <v>724</v>
      </c>
      <c r="B3174" s="2" t="s">
        <v>3950</v>
      </c>
      <c r="C3174" s="3" t="s">
        <v>5838</v>
      </c>
      <c r="D3174" s="18" t="s">
        <v>5856</v>
      </c>
      <c r="E3174" s="12">
        <v>1508</v>
      </c>
    </row>
    <row r="3175" spans="1:5" x14ac:dyDescent="0.25">
      <c r="A3175" s="1" t="s">
        <v>724</v>
      </c>
      <c r="B3175" s="2" t="s">
        <v>3951</v>
      </c>
      <c r="C3175" s="3" t="s">
        <v>5839</v>
      </c>
      <c r="D3175" s="18" t="s">
        <v>5856</v>
      </c>
      <c r="E3175" s="12">
        <v>1792</v>
      </c>
    </row>
    <row r="3176" spans="1:5" x14ac:dyDescent="0.25">
      <c r="A3176" s="1" t="s">
        <v>724</v>
      </c>
      <c r="B3176" s="2" t="s">
        <v>3953</v>
      </c>
      <c r="C3176" s="3" t="s">
        <v>5840</v>
      </c>
      <c r="D3176" s="18" t="s">
        <v>5857</v>
      </c>
      <c r="E3176" s="12">
        <v>1957</v>
      </c>
    </row>
    <row r="3177" spans="1:5" x14ac:dyDescent="0.25">
      <c r="A3177" s="1" t="s">
        <v>724</v>
      </c>
      <c r="B3177" s="2" t="s">
        <v>3954</v>
      </c>
      <c r="C3177" s="3" t="s">
        <v>1691</v>
      </c>
      <c r="D3177" s="18" t="s">
        <v>5858</v>
      </c>
      <c r="E3177" s="12">
        <v>1323</v>
      </c>
    </row>
    <row r="3178" spans="1:5" x14ac:dyDescent="0.25">
      <c r="A3178" s="1" t="s">
        <v>724</v>
      </c>
      <c r="B3178" s="2" t="s">
        <v>3955</v>
      </c>
      <c r="C3178" s="3" t="s">
        <v>757</v>
      </c>
      <c r="D3178" s="18" t="s">
        <v>6344</v>
      </c>
      <c r="E3178" s="12">
        <v>1288</v>
      </c>
    </row>
    <row r="3179" spans="1:5" x14ac:dyDescent="0.25">
      <c r="A3179" s="1" t="s">
        <v>724</v>
      </c>
      <c r="B3179" s="2" t="s">
        <v>3956</v>
      </c>
      <c r="C3179" s="3" t="s">
        <v>758</v>
      </c>
      <c r="D3179" s="18" t="s">
        <v>5859</v>
      </c>
      <c r="E3179" s="12">
        <v>857</v>
      </c>
    </row>
    <row r="3180" spans="1:5" x14ac:dyDescent="0.25">
      <c r="A3180" s="1" t="s">
        <v>724</v>
      </c>
      <c r="B3180" s="2" t="s">
        <v>3958</v>
      </c>
      <c r="C3180" s="3" t="s">
        <v>5841</v>
      </c>
      <c r="D3180" s="18" t="s">
        <v>5860</v>
      </c>
      <c r="E3180" s="12">
        <v>1826</v>
      </c>
    </row>
    <row r="3181" spans="1:5" x14ac:dyDescent="0.25">
      <c r="A3181" s="1" t="s">
        <v>724</v>
      </c>
      <c r="B3181" s="2" t="s">
        <v>3959</v>
      </c>
      <c r="C3181" s="3" t="s">
        <v>5842</v>
      </c>
      <c r="D3181" s="18" t="s">
        <v>6345</v>
      </c>
      <c r="E3181" s="12">
        <v>657</v>
      </c>
    </row>
    <row r="3182" spans="1:5" x14ac:dyDescent="0.25">
      <c r="A3182" s="1" t="s">
        <v>724</v>
      </c>
      <c r="B3182" s="2" t="s">
        <v>3961</v>
      </c>
      <c r="C3182" s="3" t="s">
        <v>5843</v>
      </c>
      <c r="D3182" s="18" t="s">
        <v>6346</v>
      </c>
      <c r="E3182" s="12">
        <v>1271</v>
      </c>
    </row>
    <row r="3183" spans="1:5" x14ac:dyDescent="0.25">
      <c r="A3183" s="1" t="s">
        <v>724</v>
      </c>
      <c r="B3183" s="2" t="s">
        <v>3962</v>
      </c>
      <c r="C3183" s="3" t="s">
        <v>5844</v>
      </c>
      <c r="D3183" s="18" t="s">
        <v>6347</v>
      </c>
      <c r="E3183" s="12">
        <v>1740</v>
      </c>
    </row>
    <row r="3184" spans="1:5" x14ac:dyDescent="0.25">
      <c r="A3184" s="1" t="s">
        <v>724</v>
      </c>
      <c r="B3184" s="2" t="s">
        <v>3963</v>
      </c>
      <c r="C3184" s="3" t="s">
        <v>9439</v>
      </c>
      <c r="D3184" s="18" t="s">
        <v>9440</v>
      </c>
      <c r="E3184" s="12">
        <v>2067</v>
      </c>
    </row>
    <row r="3185" spans="1:5" x14ac:dyDescent="0.25">
      <c r="A3185" s="1" t="s">
        <v>724</v>
      </c>
      <c r="B3185" s="2" t="s">
        <v>3964</v>
      </c>
      <c r="C3185" s="3" t="s">
        <v>5845</v>
      </c>
      <c r="D3185" s="18" t="s">
        <v>5861</v>
      </c>
      <c r="E3185" s="12">
        <v>859</v>
      </c>
    </row>
    <row r="3186" spans="1:5" x14ac:dyDescent="0.25">
      <c r="A3186" s="1" t="s">
        <v>724</v>
      </c>
      <c r="B3186" s="2" t="s">
        <v>3965</v>
      </c>
      <c r="C3186" s="3" t="s">
        <v>5846</v>
      </c>
      <c r="D3186" s="18" t="s">
        <v>5861</v>
      </c>
      <c r="E3186" s="12">
        <v>1327</v>
      </c>
    </row>
    <row r="3187" spans="1:5" x14ac:dyDescent="0.25">
      <c r="A3187" s="1" t="s">
        <v>724</v>
      </c>
      <c r="B3187" s="2" t="s">
        <v>3966</v>
      </c>
      <c r="C3187" s="3" t="s">
        <v>759</v>
      </c>
      <c r="D3187" s="18" t="s">
        <v>760</v>
      </c>
      <c r="E3187" s="12">
        <v>229</v>
      </c>
    </row>
    <row r="3188" spans="1:5" x14ac:dyDescent="0.25">
      <c r="A3188" s="1" t="s">
        <v>724</v>
      </c>
      <c r="B3188" s="2" t="s">
        <v>3967</v>
      </c>
      <c r="C3188" s="3" t="s">
        <v>3456</v>
      </c>
      <c r="D3188" s="18" t="s">
        <v>761</v>
      </c>
      <c r="E3188" s="12">
        <v>966</v>
      </c>
    </row>
    <row r="3189" spans="1:5" x14ac:dyDescent="0.25">
      <c r="A3189" s="1" t="s">
        <v>724</v>
      </c>
      <c r="B3189" s="2" t="s">
        <v>3968</v>
      </c>
      <c r="C3189" s="3" t="s">
        <v>312</v>
      </c>
      <c r="D3189" s="18" t="s">
        <v>762</v>
      </c>
      <c r="E3189" s="12">
        <v>498</v>
      </c>
    </row>
    <row r="3190" spans="1:5" x14ac:dyDescent="0.25">
      <c r="A3190" s="1" t="s">
        <v>724</v>
      </c>
      <c r="B3190" s="2" t="s">
        <v>3969</v>
      </c>
      <c r="C3190" s="3" t="s">
        <v>312</v>
      </c>
      <c r="D3190" s="18" t="s">
        <v>763</v>
      </c>
      <c r="E3190" s="12">
        <v>745</v>
      </c>
    </row>
    <row r="3191" spans="1:5" x14ac:dyDescent="0.25">
      <c r="A3191" s="1" t="s">
        <v>724</v>
      </c>
      <c r="B3191" s="2" t="s">
        <v>3970</v>
      </c>
      <c r="C3191" s="3" t="s">
        <v>5</v>
      </c>
      <c r="D3191" s="18" t="s">
        <v>764</v>
      </c>
      <c r="E3191" s="12">
        <v>490</v>
      </c>
    </row>
    <row r="3192" spans="1:5" x14ac:dyDescent="0.25">
      <c r="A3192" s="1" t="s">
        <v>724</v>
      </c>
      <c r="B3192" s="2" t="s">
        <v>3971</v>
      </c>
      <c r="C3192" s="3" t="s">
        <v>4910</v>
      </c>
      <c r="D3192" s="18" t="s">
        <v>765</v>
      </c>
      <c r="E3192" s="12">
        <v>255</v>
      </c>
    </row>
    <row r="3193" spans="1:5" x14ac:dyDescent="0.25">
      <c r="A3193" s="1" t="s">
        <v>724</v>
      </c>
      <c r="B3193" s="2" t="s">
        <v>3973</v>
      </c>
      <c r="C3193" s="3" t="s">
        <v>5</v>
      </c>
      <c r="D3193" s="18" t="s">
        <v>766</v>
      </c>
      <c r="E3193" s="12">
        <v>945</v>
      </c>
    </row>
    <row r="3194" spans="1:5" x14ac:dyDescent="0.25">
      <c r="A3194" s="1" t="s">
        <v>724</v>
      </c>
      <c r="B3194" s="2" t="s">
        <v>3974</v>
      </c>
      <c r="C3194" s="3" t="s">
        <v>9275</v>
      </c>
      <c r="D3194" s="18" t="s">
        <v>766</v>
      </c>
      <c r="E3194" s="12">
        <v>756</v>
      </c>
    </row>
    <row r="3195" spans="1:5" x14ac:dyDescent="0.25">
      <c r="A3195" s="1" t="s">
        <v>724</v>
      </c>
      <c r="B3195" s="2" t="s">
        <v>3975</v>
      </c>
      <c r="C3195" s="3" t="s">
        <v>9276</v>
      </c>
      <c r="D3195" s="18" t="s">
        <v>766</v>
      </c>
      <c r="E3195" s="12">
        <v>372</v>
      </c>
    </row>
    <row r="3196" spans="1:5" x14ac:dyDescent="0.25">
      <c r="A3196" s="1" t="s">
        <v>724</v>
      </c>
      <c r="B3196" s="2" t="s">
        <v>3977</v>
      </c>
      <c r="C3196" s="3" t="s">
        <v>3456</v>
      </c>
      <c r="D3196" s="18" t="s">
        <v>767</v>
      </c>
      <c r="E3196" s="12">
        <v>762</v>
      </c>
    </row>
    <row r="3197" spans="1:5" x14ac:dyDescent="0.25">
      <c r="A3197" s="1" t="s">
        <v>724</v>
      </c>
      <c r="B3197" s="2" t="s">
        <v>3978</v>
      </c>
      <c r="C3197" s="3" t="s">
        <v>5</v>
      </c>
      <c r="D3197" s="18" t="s">
        <v>768</v>
      </c>
      <c r="E3197" s="19">
        <v>789</v>
      </c>
    </row>
    <row r="3198" spans="1:5" x14ac:dyDescent="0.25">
      <c r="A3198" s="1" t="s">
        <v>724</v>
      </c>
      <c r="B3198" s="2" t="s">
        <v>3979</v>
      </c>
      <c r="C3198" s="3" t="s">
        <v>5</v>
      </c>
      <c r="D3198" s="18" t="s">
        <v>769</v>
      </c>
      <c r="E3198" s="12">
        <v>176</v>
      </c>
    </row>
    <row r="3199" spans="1:5" x14ac:dyDescent="0.25">
      <c r="A3199" s="1" t="s">
        <v>724</v>
      </c>
      <c r="B3199" s="2" t="s">
        <v>3980</v>
      </c>
      <c r="C3199" s="3" t="s">
        <v>8</v>
      </c>
      <c r="D3199" s="18" t="s">
        <v>770</v>
      </c>
      <c r="E3199" s="12">
        <v>80</v>
      </c>
    </row>
    <row r="3200" spans="1:5" x14ac:dyDescent="0.25">
      <c r="A3200" s="1" t="s">
        <v>724</v>
      </c>
      <c r="B3200" s="2" t="s">
        <v>3981</v>
      </c>
      <c r="C3200" s="3" t="s">
        <v>5830</v>
      </c>
      <c r="D3200" s="18" t="s">
        <v>5862</v>
      </c>
      <c r="E3200" s="12">
        <v>1137</v>
      </c>
    </row>
    <row r="3201" spans="1:5" x14ac:dyDescent="0.25">
      <c r="A3201" s="1" t="s">
        <v>724</v>
      </c>
      <c r="B3201" s="2" t="s">
        <v>3982</v>
      </c>
      <c r="C3201" s="3" t="s">
        <v>8271</v>
      </c>
      <c r="D3201" s="18" t="s">
        <v>772</v>
      </c>
      <c r="E3201" s="12">
        <v>386</v>
      </c>
    </row>
    <row r="3202" spans="1:5" x14ac:dyDescent="0.25">
      <c r="A3202" s="1" t="s">
        <v>724</v>
      </c>
      <c r="B3202" s="2" t="s">
        <v>3983</v>
      </c>
      <c r="C3202" s="3" t="s">
        <v>4910</v>
      </c>
      <c r="D3202" s="18" t="s">
        <v>771</v>
      </c>
      <c r="E3202" s="12">
        <v>211</v>
      </c>
    </row>
    <row r="3203" spans="1:5" x14ac:dyDescent="0.25">
      <c r="A3203" s="1" t="s">
        <v>724</v>
      </c>
      <c r="B3203" s="2" t="s">
        <v>3984</v>
      </c>
      <c r="C3203" s="3" t="s">
        <v>5847</v>
      </c>
      <c r="D3203" s="18" t="s">
        <v>772</v>
      </c>
      <c r="E3203" s="12">
        <v>668</v>
      </c>
    </row>
    <row r="3204" spans="1:5" x14ac:dyDescent="0.25">
      <c r="A3204" s="1" t="s">
        <v>724</v>
      </c>
      <c r="B3204" s="2" t="s">
        <v>3985</v>
      </c>
      <c r="C3204" s="3" t="s">
        <v>5848</v>
      </c>
      <c r="D3204" s="18" t="s">
        <v>773</v>
      </c>
      <c r="E3204" s="12">
        <v>1081</v>
      </c>
    </row>
    <row r="3205" spans="1:5" x14ac:dyDescent="0.25">
      <c r="A3205" s="1" t="s">
        <v>724</v>
      </c>
      <c r="B3205" s="2" t="s">
        <v>3986</v>
      </c>
      <c r="C3205" s="3" t="s">
        <v>267</v>
      </c>
      <c r="D3205" s="18" t="s">
        <v>774</v>
      </c>
      <c r="E3205" s="12">
        <v>587</v>
      </c>
    </row>
    <row r="3206" spans="1:5" x14ac:dyDescent="0.25">
      <c r="A3206" s="1" t="s">
        <v>724</v>
      </c>
      <c r="B3206" s="2" t="s">
        <v>3987</v>
      </c>
      <c r="C3206" s="3" t="s">
        <v>8272</v>
      </c>
      <c r="D3206" s="18" t="s">
        <v>775</v>
      </c>
      <c r="E3206" s="12">
        <v>211</v>
      </c>
    </row>
    <row r="3207" spans="1:5" x14ac:dyDescent="0.25">
      <c r="A3207" s="1" t="s">
        <v>724</v>
      </c>
      <c r="B3207" s="2" t="s">
        <v>3988</v>
      </c>
      <c r="C3207" s="3" t="s">
        <v>8</v>
      </c>
      <c r="D3207" s="18" t="s">
        <v>776</v>
      </c>
      <c r="E3207" s="12">
        <v>187</v>
      </c>
    </row>
    <row r="3208" spans="1:5" x14ac:dyDescent="0.25">
      <c r="A3208" s="1" t="s">
        <v>724</v>
      </c>
      <c r="B3208" s="2" t="s">
        <v>3989</v>
      </c>
      <c r="C3208" s="3" t="s">
        <v>3456</v>
      </c>
      <c r="D3208" s="18" t="s">
        <v>777</v>
      </c>
      <c r="E3208" s="12">
        <v>711</v>
      </c>
    </row>
    <row r="3209" spans="1:5" ht="30" x14ac:dyDescent="0.25">
      <c r="A3209" s="1" t="s">
        <v>724</v>
      </c>
      <c r="B3209" s="2" t="s">
        <v>3990</v>
      </c>
      <c r="C3209" s="3" t="s">
        <v>8273</v>
      </c>
      <c r="D3209" s="18" t="s">
        <v>752</v>
      </c>
      <c r="E3209" s="12">
        <v>1236</v>
      </c>
    </row>
    <row r="3210" spans="1:5" ht="30" x14ac:dyDescent="0.25">
      <c r="A3210" s="1" t="s">
        <v>724</v>
      </c>
      <c r="B3210" s="2">
        <v>90</v>
      </c>
      <c r="C3210" s="3" t="s">
        <v>8274</v>
      </c>
      <c r="D3210" s="18" t="s">
        <v>752</v>
      </c>
      <c r="E3210" s="12">
        <v>1421</v>
      </c>
    </row>
    <row r="3211" spans="1:5" x14ac:dyDescent="0.25">
      <c r="A3211" s="1" t="s">
        <v>778</v>
      </c>
      <c r="B3211" s="2" t="s">
        <v>3890</v>
      </c>
      <c r="C3211" s="3" t="s">
        <v>4756</v>
      </c>
      <c r="D3211" s="3" t="s">
        <v>5866</v>
      </c>
      <c r="E3211" s="20">
        <v>1064</v>
      </c>
    </row>
    <row r="3212" spans="1:5" x14ac:dyDescent="0.25">
      <c r="A3212" s="1" t="s">
        <v>778</v>
      </c>
      <c r="B3212" s="2" t="s">
        <v>3891</v>
      </c>
      <c r="C3212" s="3" t="s">
        <v>5863</v>
      </c>
      <c r="D3212" s="3" t="s">
        <v>9169</v>
      </c>
      <c r="E3212" s="4">
        <v>829</v>
      </c>
    </row>
    <row r="3213" spans="1:5" x14ac:dyDescent="0.25">
      <c r="A3213" s="1" t="s">
        <v>778</v>
      </c>
      <c r="B3213" s="2" t="s">
        <v>3892</v>
      </c>
      <c r="C3213" s="3" t="s">
        <v>5864</v>
      </c>
      <c r="D3213" s="3" t="s">
        <v>5867</v>
      </c>
      <c r="E3213" s="4">
        <v>849</v>
      </c>
    </row>
    <row r="3214" spans="1:5" x14ac:dyDescent="0.25">
      <c r="A3214" s="1" t="s">
        <v>778</v>
      </c>
      <c r="B3214" s="2" t="s">
        <v>3893</v>
      </c>
      <c r="C3214" s="3" t="s">
        <v>5864</v>
      </c>
      <c r="D3214" s="3" t="s">
        <v>5867</v>
      </c>
      <c r="E3214" s="4">
        <v>1106</v>
      </c>
    </row>
    <row r="3215" spans="1:5" x14ac:dyDescent="0.25">
      <c r="A3215" s="1" t="s">
        <v>778</v>
      </c>
      <c r="B3215" s="2">
        <v>5</v>
      </c>
      <c r="C3215" s="3" t="s">
        <v>802</v>
      </c>
      <c r="D3215" s="3" t="s">
        <v>803</v>
      </c>
      <c r="E3215" s="4">
        <v>423</v>
      </c>
    </row>
    <row r="3216" spans="1:5" x14ac:dyDescent="0.25">
      <c r="A3216" s="1" t="s">
        <v>778</v>
      </c>
      <c r="B3216" s="2">
        <v>6</v>
      </c>
      <c r="C3216" s="3" t="s">
        <v>5865</v>
      </c>
      <c r="D3216" s="3" t="s">
        <v>804</v>
      </c>
      <c r="E3216" s="4">
        <v>410</v>
      </c>
    </row>
    <row r="3217" spans="1:5" x14ac:dyDescent="0.25">
      <c r="A3217" s="1" t="s">
        <v>778</v>
      </c>
      <c r="B3217" s="2">
        <v>7</v>
      </c>
      <c r="C3217" s="3" t="s">
        <v>9</v>
      </c>
      <c r="D3217" s="3" t="s">
        <v>786</v>
      </c>
      <c r="E3217" s="4">
        <v>725</v>
      </c>
    </row>
    <row r="3218" spans="1:5" x14ac:dyDescent="0.25">
      <c r="A3218" s="1" t="s">
        <v>778</v>
      </c>
      <c r="B3218" s="2">
        <v>8</v>
      </c>
      <c r="C3218" s="3" t="s">
        <v>9</v>
      </c>
      <c r="D3218" s="3" t="s">
        <v>797</v>
      </c>
      <c r="E3218" s="4">
        <v>289</v>
      </c>
    </row>
    <row r="3219" spans="1:5" x14ac:dyDescent="0.25">
      <c r="A3219" s="1" t="s">
        <v>778</v>
      </c>
      <c r="B3219" s="2">
        <v>9</v>
      </c>
      <c r="C3219" s="3" t="s">
        <v>779</v>
      </c>
      <c r="D3219" s="3" t="s">
        <v>780</v>
      </c>
      <c r="E3219" s="4">
        <v>319</v>
      </c>
    </row>
    <row r="3220" spans="1:5" x14ac:dyDescent="0.25">
      <c r="A3220" s="1" t="s">
        <v>778</v>
      </c>
      <c r="B3220" s="2">
        <v>10</v>
      </c>
      <c r="C3220" s="3" t="s">
        <v>142</v>
      </c>
      <c r="D3220" s="3" t="s">
        <v>812</v>
      </c>
      <c r="E3220" s="4">
        <v>373</v>
      </c>
    </row>
    <row r="3221" spans="1:5" x14ac:dyDescent="0.25">
      <c r="A3221" s="1" t="s">
        <v>778</v>
      </c>
      <c r="B3221" s="2" t="s">
        <v>3900</v>
      </c>
      <c r="C3221" s="3" t="s">
        <v>9</v>
      </c>
      <c r="D3221" s="3" t="s">
        <v>785</v>
      </c>
      <c r="E3221" s="4">
        <v>683</v>
      </c>
    </row>
    <row r="3222" spans="1:5" x14ac:dyDescent="0.25">
      <c r="A3222" s="1" t="s">
        <v>778</v>
      </c>
      <c r="B3222" s="2">
        <v>12</v>
      </c>
      <c r="C3222" s="3" t="s">
        <v>9</v>
      </c>
      <c r="D3222" s="3" t="s">
        <v>793</v>
      </c>
      <c r="E3222" s="4">
        <v>168</v>
      </c>
    </row>
    <row r="3223" spans="1:5" x14ac:dyDescent="0.25">
      <c r="A3223" s="1" t="s">
        <v>778</v>
      </c>
      <c r="B3223" s="2">
        <v>13</v>
      </c>
      <c r="C3223" s="3" t="s">
        <v>5</v>
      </c>
      <c r="D3223" s="3" t="s">
        <v>791</v>
      </c>
      <c r="E3223" s="4">
        <v>222</v>
      </c>
    </row>
    <row r="3224" spans="1:5" x14ac:dyDescent="0.25">
      <c r="A3224" s="1" t="s">
        <v>778</v>
      </c>
      <c r="B3224" s="2">
        <v>14</v>
      </c>
      <c r="C3224" s="3" t="s">
        <v>9</v>
      </c>
      <c r="D3224" s="3" t="s">
        <v>781</v>
      </c>
      <c r="E3224" s="4">
        <v>559</v>
      </c>
    </row>
    <row r="3225" spans="1:5" x14ac:dyDescent="0.25">
      <c r="A3225" s="1" t="s">
        <v>778</v>
      </c>
      <c r="B3225" s="2">
        <v>15</v>
      </c>
      <c r="C3225" s="3" t="s">
        <v>9</v>
      </c>
      <c r="D3225" s="3" t="s">
        <v>792</v>
      </c>
      <c r="E3225" s="4">
        <v>271</v>
      </c>
    </row>
    <row r="3226" spans="1:5" x14ac:dyDescent="0.25">
      <c r="A3226" s="1" t="s">
        <v>778</v>
      </c>
      <c r="B3226" s="2">
        <v>16</v>
      </c>
      <c r="C3226" s="3" t="s">
        <v>801</v>
      </c>
      <c r="D3226" s="3" t="s">
        <v>781</v>
      </c>
      <c r="E3226" s="4">
        <v>235</v>
      </c>
    </row>
    <row r="3227" spans="1:5" x14ac:dyDescent="0.25">
      <c r="A3227" s="1" t="s">
        <v>778</v>
      </c>
      <c r="B3227" s="2">
        <v>17</v>
      </c>
      <c r="C3227" s="3" t="s">
        <v>788</v>
      </c>
      <c r="D3227" s="3" t="s">
        <v>789</v>
      </c>
      <c r="E3227" s="4">
        <v>278</v>
      </c>
    </row>
    <row r="3228" spans="1:5" x14ac:dyDescent="0.25">
      <c r="A3228" s="1" t="s">
        <v>778</v>
      </c>
      <c r="B3228" s="2">
        <v>18</v>
      </c>
      <c r="C3228" s="3" t="s">
        <v>805</v>
      </c>
      <c r="D3228" s="3" t="s">
        <v>806</v>
      </c>
      <c r="E3228" s="4">
        <v>98</v>
      </c>
    </row>
    <row r="3229" spans="1:5" x14ac:dyDescent="0.25">
      <c r="A3229" s="1" t="s">
        <v>778</v>
      </c>
      <c r="B3229" s="2">
        <v>19</v>
      </c>
      <c r="C3229" s="3" t="s">
        <v>9</v>
      </c>
      <c r="D3229" s="3" t="s">
        <v>795</v>
      </c>
      <c r="E3229" s="4">
        <v>200</v>
      </c>
    </row>
    <row r="3230" spans="1:5" x14ac:dyDescent="0.25">
      <c r="A3230" s="1" t="s">
        <v>778</v>
      </c>
      <c r="B3230" s="2">
        <v>20</v>
      </c>
      <c r="C3230" s="3" t="s">
        <v>809</v>
      </c>
      <c r="D3230" s="3" t="s">
        <v>811</v>
      </c>
      <c r="E3230" s="4">
        <v>219</v>
      </c>
    </row>
    <row r="3231" spans="1:5" x14ac:dyDescent="0.25">
      <c r="A3231" s="1" t="s">
        <v>778</v>
      </c>
      <c r="B3231" s="2">
        <v>21</v>
      </c>
      <c r="C3231" s="3" t="s">
        <v>8423</v>
      </c>
      <c r="D3231" s="3" t="s">
        <v>811</v>
      </c>
      <c r="E3231" s="4">
        <v>92</v>
      </c>
    </row>
    <row r="3232" spans="1:5" x14ac:dyDescent="0.25">
      <c r="A3232" s="1" t="s">
        <v>778</v>
      </c>
      <c r="B3232" s="2">
        <v>22</v>
      </c>
      <c r="C3232" s="3" t="s">
        <v>9</v>
      </c>
      <c r="D3232" s="3" t="s">
        <v>782</v>
      </c>
      <c r="E3232" s="4">
        <v>497</v>
      </c>
    </row>
    <row r="3233" spans="1:5" x14ac:dyDescent="0.25">
      <c r="A3233" s="1" t="s">
        <v>778</v>
      </c>
      <c r="B3233" s="2">
        <v>23</v>
      </c>
      <c r="C3233" s="3" t="s">
        <v>9397</v>
      </c>
      <c r="D3233" s="3" t="s">
        <v>783</v>
      </c>
      <c r="E3233" s="4">
        <v>230</v>
      </c>
    </row>
    <row r="3234" spans="1:5" x14ac:dyDescent="0.25">
      <c r="A3234" s="1" t="s">
        <v>778</v>
      </c>
      <c r="B3234" s="2">
        <v>24</v>
      </c>
      <c r="C3234" s="3" t="s">
        <v>406</v>
      </c>
      <c r="D3234" s="3" t="s">
        <v>784</v>
      </c>
      <c r="E3234" s="4">
        <v>221</v>
      </c>
    </row>
    <row r="3235" spans="1:5" x14ac:dyDescent="0.25">
      <c r="A3235" s="1" t="s">
        <v>778</v>
      </c>
      <c r="B3235" s="2">
        <v>25</v>
      </c>
      <c r="C3235" s="3" t="s">
        <v>9</v>
      </c>
      <c r="D3235" s="3" t="s">
        <v>813</v>
      </c>
      <c r="E3235" s="4">
        <v>145</v>
      </c>
    </row>
    <row r="3236" spans="1:5" x14ac:dyDescent="0.25">
      <c r="A3236" s="1" t="s">
        <v>778</v>
      </c>
      <c r="B3236" s="2">
        <v>26</v>
      </c>
      <c r="C3236" s="3" t="s">
        <v>9</v>
      </c>
      <c r="D3236" s="3" t="s">
        <v>796</v>
      </c>
      <c r="E3236" s="4">
        <v>192</v>
      </c>
    </row>
    <row r="3237" spans="1:5" x14ac:dyDescent="0.25">
      <c r="A3237" s="1" t="s">
        <v>778</v>
      </c>
      <c r="B3237" s="2">
        <v>27</v>
      </c>
      <c r="C3237" s="3" t="s">
        <v>9</v>
      </c>
      <c r="D3237" s="3" t="s">
        <v>790</v>
      </c>
      <c r="E3237" s="4">
        <v>129</v>
      </c>
    </row>
    <row r="3238" spans="1:5" x14ac:dyDescent="0.25">
      <c r="A3238" s="1" t="s">
        <v>778</v>
      </c>
      <c r="B3238" s="2">
        <v>28</v>
      </c>
      <c r="C3238" s="3" t="s">
        <v>9</v>
      </c>
      <c r="D3238" s="3" t="s">
        <v>808</v>
      </c>
      <c r="E3238" s="4">
        <v>100</v>
      </c>
    </row>
    <row r="3239" spans="1:5" x14ac:dyDescent="0.25">
      <c r="A3239" s="1" t="s">
        <v>778</v>
      </c>
      <c r="B3239" s="2">
        <v>29</v>
      </c>
      <c r="C3239" s="3" t="s">
        <v>9182</v>
      </c>
      <c r="D3239" s="3" t="s">
        <v>807</v>
      </c>
      <c r="E3239" s="4">
        <v>177</v>
      </c>
    </row>
    <row r="3240" spans="1:5" x14ac:dyDescent="0.25">
      <c r="A3240" s="1" t="s">
        <v>778</v>
      </c>
      <c r="B3240" s="2">
        <v>30</v>
      </c>
      <c r="C3240" s="3" t="s">
        <v>9</v>
      </c>
      <c r="D3240" s="3" t="s">
        <v>798</v>
      </c>
      <c r="E3240" s="4">
        <v>200</v>
      </c>
    </row>
    <row r="3241" spans="1:5" x14ac:dyDescent="0.25">
      <c r="A3241" s="1" t="s">
        <v>778</v>
      </c>
      <c r="B3241" s="2">
        <v>31</v>
      </c>
      <c r="C3241" s="3" t="s">
        <v>799</v>
      </c>
      <c r="D3241" s="3" t="s">
        <v>800</v>
      </c>
      <c r="E3241" s="4">
        <v>185</v>
      </c>
    </row>
    <row r="3242" spans="1:5" x14ac:dyDescent="0.25">
      <c r="A3242" s="1" t="s">
        <v>778</v>
      </c>
      <c r="B3242" s="2">
        <v>32</v>
      </c>
      <c r="C3242" s="3" t="s">
        <v>9</v>
      </c>
      <c r="D3242" s="3" t="s">
        <v>794</v>
      </c>
      <c r="E3242" s="4">
        <v>182</v>
      </c>
    </row>
    <row r="3243" spans="1:5" x14ac:dyDescent="0.25">
      <c r="A3243" s="1" t="s">
        <v>778</v>
      </c>
      <c r="B3243" s="2">
        <v>33</v>
      </c>
      <c r="C3243" s="3" t="s">
        <v>5</v>
      </c>
      <c r="D3243" s="3" t="s">
        <v>787</v>
      </c>
      <c r="E3243" s="4">
        <v>243</v>
      </c>
    </row>
    <row r="3244" spans="1:5" x14ac:dyDescent="0.25">
      <c r="A3244" s="1" t="s">
        <v>778</v>
      </c>
      <c r="B3244" s="2">
        <v>34</v>
      </c>
      <c r="C3244" s="3" t="s">
        <v>9</v>
      </c>
      <c r="D3244" s="3" t="s">
        <v>787</v>
      </c>
      <c r="E3244" s="4">
        <v>136</v>
      </c>
    </row>
    <row r="3245" spans="1:5" x14ac:dyDescent="0.25">
      <c r="A3245" s="1" t="s">
        <v>814</v>
      </c>
      <c r="B3245" s="2" t="s">
        <v>3890</v>
      </c>
      <c r="C3245" s="3" t="s">
        <v>9</v>
      </c>
      <c r="D3245" s="3" t="s">
        <v>815</v>
      </c>
      <c r="E3245" s="4">
        <v>396</v>
      </c>
    </row>
    <row r="3246" spans="1:5" x14ac:dyDescent="0.25">
      <c r="A3246" s="1" t="s">
        <v>814</v>
      </c>
      <c r="B3246" s="2" t="s">
        <v>3891</v>
      </c>
      <c r="C3246" s="3" t="s">
        <v>5</v>
      </c>
      <c r="D3246" s="3" t="s">
        <v>815</v>
      </c>
      <c r="E3246" s="4">
        <v>526</v>
      </c>
    </row>
    <row r="3247" spans="1:5" x14ac:dyDescent="0.25">
      <c r="A3247" s="1" t="s">
        <v>814</v>
      </c>
      <c r="B3247" s="2" t="s">
        <v>3892</v>
      </c>
      <c r="C3247" s="3" t="s">
        <v>816</v>
      </c>
      <c r="D3247" s="3" t="s">
        <v>815</v>
      </c>
      <c r="E3247" s="4">
        <v>457</v>
      </c>
    </row>
    <row r="3248" spans="1:5" x14ac:dyDescent="0.25">
      <c r="A3248" s="1" t="s">
        <v>814</v>
      </c>
      <c r="B3248" s="2" t="s">
        <v>3893</v>
      </c>
      <c r="C3248" s="3" t="s">
        <v>142</v>
      </c>
      <c r="D3248" s="3" t="s">
        <v>817</v>
      </c>
      <c r="E3248" s="4">
        <v>794</v>
      </c>
    </row>
    <row r="3249" spans="1:5" x14ac:dyDescent="0.25">
      <c r="A3249" s="1" t="s">
        <v>814</v>
      </c>
      <c r="B3249" s="2" t="s">
        <v>3894</v>
      </c>
      <c r="C3249" s="3" t="s">
        <v>142</v>
      </c>
      <c r="D3249" s="3" t="s">
        <v>817</v>
      </c>
      <c r="E3249" s="4">
        <v>397</v>
      </c>
    </row>
    <row r="3250" spans="1:5" x14ac:dyDescent="0.25">
      <c r="A3250" s="1" t="s">
        <v>814</v>
      </c>
      <c r="B3250" s="2" t="s">
        <v>3895</v>
      </c>
      <c r="C3250" s="3" t="s">
        <v>142</v>
      </c>
      <c r="D3250" s="3" t="s">
        <v>817</v>
      </c>
      <c r="E3250" s="4">
        <v>356</v>
      </c>
    </row>
    <row r="3251" spans="1:5" ht="30" x14ac:dyDescent="0.25">
      <c r="A3251" s="1" t="s">
        <v>814</v>
      </c>
      <c r="B3251" s="2" t="s">
        <v>3896</v>
      </c>
      <c r="C3251" s="3" t="s">
        <v>818</v>
      </c>
      <c r="D3251" s="3" t="s">
        <v>819</v>
      </c>
      <c r="E3251" s="4">
        <v>434</v>
      </c>
    </row>
    <row r="3252" spans="1:5" x14ac:dyDescent="0.25">
      <c r="A3252" s="1" t="s">
        <v>814</v>
      </c>
      <c r="B3252" s="2" t="s">
        <v>3897</v>
      </c>
      <c r="C3252" s="3" t="s">
        <v>9</v>
      </c>
      <c r="D3252" s="3" t="s">
        <v>819</v>
      </c>
      <c r="E3252" s="4">
        <v>366</v>
      </c>
    </row>
    <row r="3253" spans="1:5" x14ac:dyDescent="0.25">
      <c r="A3253" s="1" t="s">
        <v>814</v>
      </c>
      <c r="B3253" s="2" t="s">
        <v>3898</v>
      </c>
      <c r="C3253" s="3" t="s">
        <v>5868</v>
      </c>
      <c r="D3253" s="3" t="s">
        <v>819</v>
      </c>
      <c r="E3253" s="4">
        <v>289</v>
      </c>
    </row>
    <row r="3254" spans="1:5" x14ac:dyDescent="0.25">
      <c r="A3254" s="1" t="s">
        <v>814</v>
      </c>
      <c r="B3254" s="2" t="s">
        <v>3899</v>
      </c>
      <c r="C3254" s="3" t="s">
        <v>9</v>
      </c>
      <c r="D3254" s="3" t="s">
        <v>819</v>
      </c>
      <c r="E3254" s="4">
        <v>715</v>
      </c>
    </row>
    <row r="3255" spans="1:5" x14ac:dyDescent="0.25">
      <c r="A3255" s="1" t="s">
        <v>814</v>
      </c>
      <c r="B3255" s="2" t="s">
        <v>3900</v>
      </c>
      <c r="C3255" s="3" t="s">
        <v>5868</v>
      </c>
      <c r="D3255" s="3" t="s">
        <v>819</v>
      </c>
      <c r="E3255" s="4">
        <v>181</v>
      </c>
    </row>
    <row r="3256" spans="1:5" x14ac:dyDescent="0.25">
      <c r="A3256" s="1" t="s">
        <v>814</v>
      </c>
      <c r="B3256" s="2" t="s">
        <v>3901</v>
      </c>
      <c r="C3256" s="3" t="s">
        <v>5</v>
      </c>
      <c r="D3256" s="3" t="s">
        <v>5870</v>
      </c>
      <c r="E3256" s="4">
        <v>936</v>
      </c>
    </row>
    <row r="3257" spans="1:5" x14ac:dyDescent="0.25">
      <c r="A3257" s="1" t="s">
        <v>814</v>
      </c>
      <c r="B3257" s="2" t="s">
        <v>3902</v>
      </c>
      <c r="C3257" s="3" t="s">
        <v>3</v>
      </c>
      <c r="D3257" s="3" t="s">
        <v>5870</v>
      </c>
      <c r="E3257" s="4">
        <v>363</v>
      </c>
    </row>
    <row r="3258" spans="1:5" x14ac:dyDescent="0.25">
      <c r="A3258" s="1" t="s">
        <v>814</v>
      </c>
      <c r="B3258" s="2" t="s">
        <v>3903</v>
      </c>
      <c r="C3258" s="3" t="s">
        <v>8266</v>
      </c>
      <c r="D3258" s="3" t="s">
        <v>8267</v>
      </c>
      <c r="E3258" s="4">
        <v>501</v>
      </c>
    </row>
    <row r="3259" spans="1:5" ht="30" x14ac:dyDescent="0.25">
      <c r="A3259" s="1" t="s">
        <v>814</v>
      </c>
      <c r="B3259" s="2" t="s">
        <v>3904</v>
      </c>
      <c r="C3259" s="3" t="s">
        <v>9176</v>
      </c>
      <c r="D3259" s="3" t="s">
        <v>9177</v>
      </c>
      <c r="E3259" s="4">
        <v>1137</v>
      </c>
    </row>
    <row r="3260" spans="1:5" x14ac:dyDescent="0.25">
      <c r="A3260" s="1" t="s">
        <v>814</v>
      </c>
      <c r="B3260" s="2" t="s">
        <v>3905</v>
      </c>
      <c r="C3260" s="3" t="s">
        <v>392</v>
      </c>
      <c r="D3260" s="3" t="s">
        <v>5871</v>
      </c>
      <c r="E3260" s="4">
        <v>722</v>
      </c>
    </row>
    <row r="3261" spans="1:5" x14ac:dyDescent="0.25">
      <c r="A3261" s="1" t="s">
        <v>814</v>
      </c>
      <c r="B3261" s="2" t="s">
        <v>3906</v>
      </c>
      <c r="C3261" s="3" t="s">
        <v>3</v>
      </c>
      <c r="D3261" s="3" t="s">
        <v>5872</v>
      </c>
      <c r="E3261" s="4">
        <v>727</v>
      </c>
    </row>
    <row r="3262" spans="1:5" x14ac:dyDescent="0.25">
      <c r="A3262" s="1" t="s">
        <v>814</v>
      </c>
      <c r="B3262" s="2" t="s">
        <v>3907</v>
      </c>
      <c r="C3262" s="3" t="s">
        <v>820</v>
      </c>
      <c r="D3262" s="3" t="s">
        <v>5873</v>
      </c>
      <c r="E3262" s="4">
        <v>792</v>
      </c>
    </row>
    <row r="3263" spans="1:5" x14ac:dyDescent="0.25">
      <c r="A3263" s="1" t="s">
        <v>814</v>
      </c>
      <c r="B3263" s="2" t="s">
        <v>3908</v>
      </c>
      <c r="C3263" s="3" t="s">
        <v>3</v>
      </c>
      <c r="D3263" s="3" t="s">
        <v>5872</v>
      </c>
      <c r="E3263" s="4">
        <v>615</v>
      </c>
    </row>
    <row r="3264" spans="1:5" x14ac:dyDescent="0.25">
      <c r="A3264" s="1" t="s">
        <v>814</v>
      </c>
      <c r="B3264" s="2" t="s">
        <v>3909</v>
      </c>
      <c r="C3264" s="3" t="s">
        <v>5</v>
      </c>
      <c r="D3264" s="3" t="s">
        <v>821</v>
      </c>
      <c r="E3264" s="4">
        <v>599</v>
      </c>
    </row>
    <row r="3265" spans="1:5" x14ac:dyDescent="0.25">
      <c r="A3265" s="1" t="s">
        <v>814</v>
      </c>
      <c r="B3265" s="2" t="s">
        <v>3910</v>
      </c>
      <c r="C3265" s="3" t="s">
        <v>5</v>
      </c>
      <c r="D3265" s="3" t="s">
        <v>822</v>
      </c>
      <c r="E3265" s="4">
        <v>195</v>
      </c>
    </row>
    <row r="3266" spans="1:5" x14ac:dyDescent="0.25">
      <c r="A3266" s="1" t="s">
        <v>814</v>
      </c>
      <c r="B3266" s="2" t="s">
        <v>3911</v>
      </c>
      <c r="C3266" s="3" t="s">
        <v>9</v>
      </c>
      <c r="D3266" s="3" t="s">
        <v>823</v>
      </c>
      <c r="E3266" s="4">
        <v>123</v>
      </c>
    </row>
    <row r="3267" spans="1:5" x14ac:dyDescent="0.25">
      <c r="A3267" s="1" t="s">
        <v>814</v>
      </c>
      <c r="B3267" s="2" t="s">
        <v>3912</v>
      </c>
      <c r="C3267" s="3" t="s">
        <v>9</v>
      </c>
      <c r="D3267" s="3" t="s">
        <v>824</v>
      </c>
      <c r="E3267" s="4">
        <v>159</v>
      </c>
    </row>
    <row r="3268" spans="1:5" x14ac:dyDescent="0.25">
      <c r="A3268" s="1" t="s">
        <v>814</v>
      </c>
      <c r="B3268" s="2" t="s">
        <v>3913</v>
      </c>
      <c r="C3268" s="3" t="s">
        <v>816</v>
      </c>
      <c r="D3268" s="3" t="s">
        <v>824</v>
      </c>
      <c r="E3268" s="4">
        <v>295</v>
      </c>
    </row>
    <row r="3269" spans="1:5" x14ac:dyDescent="0.25">
      <c r="A3269" s="1" t="s">
        <v>814</v>
      </c>
      <c r="B3269" s="2" t="s">
        <v>3914</v>
      </c>
      <c r="C3269" s="3" t="s">
        <v>5</v>
      </c>
      <c r="D3269" s="3" t="s">
        <v>825</v>
      </c>
      <c r="E3269" s="4">
        <v>316</v>
      </c>
    </row>
    <row r="3270" spans="1:5" x14ac:dyDescent="0.25">
      <c r="A3270" s="1" t="s">
        <v>814</v>
      </c>
      <c r="B3270" s="2" t="s">
        <v>3915</v>
      </c>
      <c r="C3270" s="3" t="s">
        <v>9178</v>
      </c>
      <c r="D3270" s="3" t="s">
        <v>826</v>
      </c>
      <c r="E3270" s="4">
        <v>121</v>
      </c>
    </row>
    <row r="3271" spans="1:5" x14ac:dyDescent="0.25">
      <c r="A3271" s="1" t="s">
        <v>814</v>
      </c>
      <c r="B3271" s="2" t="s">
        <v>3916</v>
      </c>
      <c r="C3271" s="3" t="s">
        <v>9</v>
      </c>
      <c r="D3271" s="3" t="s">
        <v>6348</v>
      </c>
      <c r="E3271" s="4">
        <v>154</v>
      </c>
    </row>
    <row r="3272" spans="1:5" x14ac:dyDescent="0.25">
      <c r="A3272" s="1" t="s">
        <v>814</v>
      </c>
      <c r="B3272" s="2" t="s">
        <v>3917</v>
      </c>
      <c r="C3272" s="3" t="s">
        <v>9</v>
      </c>
      <c r="D3272" s="3" t="s">
        <v>6348</v>
      </c>
      <c r="E3272" s="4">
        <v>590</v>
      </c>
    </row>
    <row r="3273" spans="1:5" x14ac:dyDescent="0.25">
      <c r="A3273" s="1" t="s">
        <v>814</v>
      </c>
      <c r="B3273" s="2" t="s">
        <v>3918</v>
      </c>
      <c r="C3273" s="3" t="s">
        <v>5869</v>
      </c>
      <c r="D3273" s="3" t="s">
        <v>6348</v>
      </c>
      <c r="E3273" s="4">
        <v>65</v>
      </c>
    </row>
    <row r="3274" spans="1:5" ht="30" x14ac:dyDescent="0.25">
      <c r="A3274" s="1" t="s">
        <v>827</v>
      </c>
      <c r="B3274" s="2" t="s">
        <v>3890</v>
      </c>
      <c r="C3274" s="3" t="s">
        <v>828</v>
      </c>
      <c r="D3274" s="3" t="s">
        <v>5903</v>
      </c>
      <c r="E3274" s="12">
        <v>1508</v>
      </c>
    </row>
    <row r="3275" spans="1:5" ht="30" x14ac:dyDescent="0.25">
      <c r="A3275" s="1" t="s">
        <v>827</v>
      </c>
      <c r="B3275" s="2" t="s">
        <v>3891</v>
      </c>
      <c r="C3275" s="3" t="s">
        <v>5874</v>
      </c>
      <c r="D3275" s="3" t="s">
        <v>5903</v>
      </c>
      <c r="E3275" s="12">
        <v>1813</v>
      </c>
    </row>
    <row r="3276" spans="1:5" ht="30" x14ac:dyDescent="0.25">
      <c r="A3276" s="1" t="s">
        <v>827</v>
      </c>
      <c r="B3276" s="2" t="s">
        <v>3892</v>
      </c>
      <c r="C3276" s="3" t="s">
        <v>5875</v>
      </c>
      <c r="D3276" s="3" t="s">
        <v>5904</v>
      </c>
      <c r="E3276" s="12">
        <v>1224</v>
      </c>
    </row>
    <row r="3277" spans="1:5" x14ac:dyDescent="0.25">
      <c r="A3277" s="1" t="s">
        <v>827</v>
      </c>
      <c r="B3277" s="2" t="s">
        <v>3893</v>
      </c>
      <c r="C3277" s="3" t="s">
        <v>5876</v>
      </c>
      <c r="D3277" s="3" t="s">
        <v>5905</v>
      </c>
      <c r="E3277" s="12">
        <v>1376</v>
      </c>
    </row>
    <row r="3278" spans="1:5" ht="30" x14ac:dyDescent="0.25">
      <c r="A3278" s="1" t="s">
        <v>827</v>
      </c>
      <c r="B3278" s="2" t="s">
        <v>3894</v>
      </c>
      <c r="C3278" s="3" t="s">
        <v>8260</v>
      </c>
      <c r="D3278" s="3" t="s">
        <v>8261</v>
      </c>
      <c r="E3278" s="12">
        <v>1454</v>
      </c>
    </row>
    <row r="3279" spans="1:5" x14ac:dyDescent="0.25">
      <c r="A3279" s="1" t="s">
        <v>827</v>
      </c>
      <c r="B3279" s="2" t="s">
        <v>3895</v>
      </c>
      <c r="C3279" s="3" t="s">
        <v>611</v>
      </c>
      <c r="D3279" s="3" t="s">
        <v>5906</v>
      </c>
      <c r="E3279" s="12">
        <v>1244</v>
      </c>
    </row>
    <row r="3280" spans="1:5" x14ac:dyDescent="0.25">
      <c r="A3280" s="1" t="s">
        <v>827</v>
      </c>
      <c r="B3280" s="2" t="s">
        <v>3896</v>
      </c>
      <c r="C3280" s="3" t="s">
        <v>5877</v>
      </c>
      <c r="D3280" s="3" t="s">
        <v>5907</v>
      </c>
      <c r="E3280" s="12">
        <v>1572</v>
      </c>
    </row>
    <row r="3281" spans="1:5" x14ac:dyDescent="0.25">
      <c r="A3281" s="1" t="s">
        <v>827</v>
      </c>
      <c r="B3281" s="2" t="s">
        <v>3897</v>
      </c>
      <c r="C3281" s="3" t="s">
        <v>5878</v>
      </c>
      <c r="D3281" s="3" t="s">
        <v>5908</v>
      </c>
      <c r="E3281" s="12">
        <v>2109</v>
      </c>
    </row>
    <row r="3282" spans="1:5" x14ac:dyDescent="0.25">
      <c r="A3282" s="1" t="s">
        <v>827</v>
      </c>
      <c r="B3282" s="2" t="s">
        <v>3898</v>
      </c>
      <c r="C3282" s="3" t="s">
        <v>5879</v>
      </c>
      <c r="D3282" s="3" t="s">
        <v>5909</v>
      </c>
      <c r="E3282" s="12">
        <v>1676</v>
      </c>
    </row>
    <row r="3283" spans="1:5" x14ac:dyDescent="0.25">
      <c r="A3283" s="1" t="s">
        <v>827</v>
      </c>
      <c r="B3283" s="2" t="s">
        <v>3899</v>
      </c>
      <c r="C3283" s="3" t="s">
        <v>5887</v>
      </c>
      <c r="D3283" s="3" t="s">
        <v>5910</v>
      </c>
      <c r="E3283" s="12">
        <v>1410</v>
      </c>
    </row>
    <row r="3284" spans="1:5" x14ac:dyDescent="0.25">
      <c r="A3284" s="1" t="s">
        <v>827</v>
      </c>
      <c r="B3284" s="2" t="s">
        <v>3900</v>
      </c>
      <c r="C3284" s="3" t="s">
        <v>5880</v>
      </c>
      <c r="D3284" s="3" t="s">
        <v>5911</v>
      </c>
      <c r="E3284" s="12">
        <v>1536</v>
      </c>
    </row>
    <row r="3285" spans="1:5" x14ac:dyDescent="0.25">
      <c r="A3285" s="1" t="s">
        <v>827</v>
      </c>
      <c r="B3285" s="2" t="s">
        <v>3901</v>
      </c>
      <c r="C3285" s="3" t="s">
        <v>312</v>
      </c>
      <c r="D3285" s="3" t="s">
        <v>5912</v>
      </c>
      <c r="E3285" s="12">
        <v>1873</v>
      </c>
    </row>
    <row r="3286" spans="1:5" x14ac:dyDescent="0.25">
      <c r="A3286" s="1" t="s">
        <v>827</v>
      </c>
      <c r="B3286" s="2" t="s">
        <v>3902</v>
      </c>
      <c r="C3286" s="3" t="s">
        <v>829</v>
      </c>
      <c r="D3286" s="3" t="s">
        <v>5913</v>
      </c>
      <c r="E3286" s="12">
        <v>1582</v>
      </c>
    </row>
    <row r="3287" spans="1:5" x14ac:dyDescent="0.25">
      <c r="A3287" s="1" t="s">
        <v>827</v>
      </c>
      <c r="B3287" s="2" t="s">
        <v>3903</v>
      </c>
      <c r="C3287" s="3" t="s">
        <v>829</v>
      </c>
      <c r="D3287" s="3" t="s">
        <v>5913</v>
      </c>
      <c r="E3287" s="12">
        <v>1404</v>
      </c>
    </row>
    <row r="3288" spans="1:5" x14ac:dyDescent="0.25">
      <c r="A3288" s="1" t="s">
        <v>827</v>
      </c>
      <c r="B3288" s="2" t="s">
        <v>3904</v>
      </c>
      <c r="C3288" s="3" t="s">
        <v>351</v>
      </c>
      <c r="D3288" s="3" t="s">
        <v>5914</v>
      </c>
      <c r="E3288" s="12">
        <v>1253</v>
      </c>
    </row>
    <row r="3289" spans="1:5" x14ac:dyDescent="0.25">
      <c r="A3289" s="1" t="s">
        <v>827</v>
      </c>
      <c r="B3289" s="2" t="s">
        <v>3905</v>
      </c>
      <c r="C3289" s="3" t="s">
        <v>5881</v>
      </c>
      <c r="D3289" s="3" t="s">
        <v>5915</v>
      </c>
      <c r="E3289" s="12">
        <v>1578</v>
      </c>
    </row>
    <row r="3290" spans="1:5" x14ac:dyDescent="0.25">
      <c r="A3290" s="1" t="s">
        <v>827</v>
      </c>
      <c r="B3290" s="2" t="s">
        <v>3906</v>
      </c>
      <c r="C3290" s="3" t="s">
        <v>5882</v>
      </c>
      <c r="D3290" s="3" t="s">
        <v>5916</v>
      </c>
      <c r="E3290" s="12">
        <v>1367</v>
      </c>
    </row>
    <row r="3291" spans="1:5" x14ac:dyDescent="0.25">
      <c r="A3291" s="1" t="s">
        <v>827</v>
      </c>
      <c r="B3291" s="2" t="s">
        <v>3907</v>
      </c>
      <c r="C3291" s="3" t="s">
        <v>5883</v>
      </c>
      <c r="D3291" s="3" t="s">
        <v>8982</v>
      </c>
      <c r="E3291" s="12">
        <v>1342</v>
      </c>
    </row>
    <row r="3292" spans="1:5" x14ac:dyDescent="0.25">
      <c r="A3292" s="1" t="s">
        <v>827</v>
      </c>
      <c r="B3292" s="2" t="s">
        <v>3908</v>
      </c>
      <c r="C3292" s="3" t="s">
        <v>5886</v>
      </c>
      <c r="D3292" s="3" t="s">
        <v>5917</v>
      </c>
      <c r="E3292" s="12">
        <v>1501</v>
      </c>
    </row>
    <row r="3293" spans="1:5" x14ac:dyDescent="0.25">
      <c r="A3293" s="1" t="s">
        <v>827</v>
      </c>
      <c r="B3293" s="2" t="s">
        <v>3909</v>
      </c>
      <c r="C3293" s="3" t="s">
        <v>5883</v>
      </c>
      <c r="D3293" s="3" t="s">
        <v>5918</v>
      </c>
      <c r="E3293" s="12">
        <v>1669</v>
      </c>
    </row>
    <row r="3294" spans="1:5" x14ac:dyDescent="0.25">
      <c r="A3294" s="1" t="s">
        <v>827</v>
      </c>
      <c r="B3294" s="2" t="s">
        <v>3910</v>
      </c>
      <c r="C3294" s="3" t="s">
        <v>5884</v>
      </c>
      <c r="D3294" s="3" t="s">
        <v>5919</v>
      </c>
      <c r="E3294" s="12">
        <v>1540</v>
      </c>
    </row>
    <row r="3295" spans="1:5" x14ac:dyDescent="0.25">
      <c r="A3295" s="1" t="s">
        <v>827</v>
      </c>
      <c r="B3295" s="2" t="s">
        <v>3911</v>
      </c>
      <c r="C3295" s="3" t="s">
        <v>5885</v>
      </c>
      <c r="D3295" s="3" t="s">
        <v>5920</v>
      </c>
      <c r="E3295" s="12">
        <v>1527</v>
      </c>
    </row>
    <row r="3296" spans="1:5" x14ac:dyDescent="0.25">
      <c r="A3296" s="1" t="s">
        <v>827</v>
      </c>
      <c r="B3296" s="2" t="s">
        <v>3912</v>
      </c>
      <c r="C3296" s="3" t="s">
        <v>8262</v>
      </c>
      <c r="D3296" s="3" t="s">
        <v>5921</v>
      </c>
      <c r="E3296" s="12">
        <v>1355</v>
      </c>
    </row>
    <row r="3297" spans="1:5" ht="30" x14ac:dyDescent="0.25">
      <c r="A3297" s="1" t="s">
        <v>827</v>
      </c>
      <c r="B3297" s="2" t="s">
        <v>3913</v>
      </c>
      <c r="C3297" s="3" t="s">
        <v>8263</v>
      </c>
      <c r="D3297" s="3" t="s">
        <v>5921</v>
      </c>
      <c r="E3297" s="12">
        <v>1529</v>
      </c>
    </row>
    <row r="3298" spans="1:5" x14ac:dyDescent="0.25">
      <c r="A3298" s="1" t="s">
        <v>827</v>
      </c>
      <c r="B3298" s="2" t="s">
        <v>3914</v>
      </c>
      <c r="C3298" s="3" t="s">
        <v>5888</v>
      </c>
      <c r="D3298" s="3" t="s">
        <v>5922</v>
      </c>
      <c r="E3298" s="12">
        <v>2407</v>
      </c>
    </row>
    <row r="3299" spans="1:5" x14ac:dyDescent="0.25">
      <c r="A3299" s="1" t="s">
        <v>827</v>
      </c>
      <c r="B3299" s="2" t="s">
        <v>3915</v>
      </c>
      <c r="C3299" s="3" t="s">
        <v>5889</v>
      </c>
      <c r="D3299" s="3" t="s">
        <v>5923</v>
      </c>
      <c r="E3299" s="12">
        <v>2068</v>
      </c>
    </row>
    <row r="3300" spans="1:5" x14ac:dyDescent="0.25">
      <c r="A3300" s="1" t="s">
        <v>827</v>
      </c>
      <c r="B3300" s="2" t="s">
        <v>3916</v>
      </c>
      <c r="C3300" s="3" t="s">
        <v>5889</v>
      </c>
      <c r="D3300" s="3" t="s">
        <v>5923</v>
      </c>
      <c r="E3300" s="12">
        <v>1385</v>
      </c>
    </row>
    <row r="3301" spans="1:5" ht="30" x14ac:dyDescent="0.25">
      <c r="A3301" s="1" t="s">
        <v>827</v>
      </c>
      <c r="B3301" s="2" t="s">
        <v>3917</v>
      </c>
      <c r="C3301" s="3" t="s">
        <v>5890</v>
      </c>
      <c r="D3301" s="3" t="s">
        <v>5924</v>
      </c>
      <c r="E3301" s="12">
        <v>2128</v>
      </c>
    </row>
    <row r="3302" spans="1:5" ht="30" x14ac:dyDescent="0.25">
      <c r="A3302" s="1" t="s">
        <v>827</v>
      </c>
      <c r="B3302" s="2" t="s">
        <v>3918</v>
      </c>
      <c r="C3302" s="3" t="s">
        <v>5891</v>
      </c>
      <c r="D3302" s="3" t="s">
        <v>5925</v>
      </c>
      <c r="E3302" s="12">
        <v>2284</v>
      </c>
    </row>
    <row r="3303" spans="1:5" x14ac:dyDescent="0.25">
      <c r="A3303" s="1" t="s">
        <v>827</v>
      </c>
      <c r="B3303" s="2" t="s">
        <v>3919</v>
      </c>
      <c r="C3303" s="3" t="s">
        <v>5892</v>
      </c>
      <c r="D3303" s="3" t="s">
        <v>5926</v>
      </c>
      <c r="E3303" s="12">
        <v>1446</v>
      </c>
    </row>
    <row r="3304" spans="1:5" x14ac:dyDescent="0.25">
      <c r="A3304" s="1" t="s">
        <v>827</v>
      </c>
      <c r="B3304" s="2" t="s">
        <v>3921</v>
      </c>
      <c r="C3304" s="3" t="s">
        <v>5891</v>
      </c>
      <c r="D3304" s="3" t="s">
        <v>8264</v>
      </c>
      <c r="E3304" s="12">
        <v>1253</v>
      </c>
    </row>
    <row r="3305" spans="1:5" x14ac:dyDescent="0.25">
      <c r="A3305" s="1" t="s">
        <v>827</v>
      </c>
      <c r="B3305" s="2" t="s">
        <v>3922</v>
      </c>
      <c r="C3305" s="3" t="s">
        <v>5893</v>
      </c>
      <c r="D3305" s="3" t="s">
        <v>5927</v>
      </c>
      <c r="E3305" s="12">
        <v>1611</v>
      </c>
    </row>
    <row r="3306" spans="1:5" x14ac:dyDescent="0.25">
      <c r="A3306" s="1" t="s">
        <v>827</v>
      </c>
      <c r="B3306" s="2" t="s">
        <v>3923</v>
      </c>
      <c r="C3306" s="3" t="s">
        <v>312</v>
      </c>
      <c r="D3306" s="3" t="s">
        <v>5928</v>
      </c>
      <c r="E3306" s="12">
        <v>956</v>
      </c>
    </row>
    <row r="3307" spans="1:5" x14ac:dyDescent="0.25">
      <c r="A3307" s="1" t="s">
        <v>827</v>
      </c>
      <c r="B3307" s="2" t="s">
        <v>3925</v>
      </c>
      <c r="C3307" s="3" t="s">
        <v>9</v>
      </c>
      <c r="D3307" s="3" t="s">
        <v>830</v>
      </c>
      <c r="E3307" s="12">
        <v>1086</v>
      </c>
    </row>
    <row r="3308" spans="1:5" x14ac:dyDescent="0.25">
      <c r="A3308" s="1" t="s">
        <v>827</v>
      </c>
      <c r="B3308" s="2" t="s">
        <v>3927</v>
      </c>
      <c r="C3308" s="3" t="s">
        <v>142</v>
      </c>
      <c r="D3308" s="3" t="s">
        <v>831</v>
      </c>
      <c r="E3308" s="12">
        <v>1509</v>
      </c>
    </row>
    <row r="3309" spans="1:5" x14ac:dyDescent="0.25">
      <c r="A3309" s="1" t="s">
        <v>827</v>
      </c>
      <c r="B3309" s="2" t="s">
        <v>3928</v>
      </c>
      <c r="C3309" s="3" t="s">
        <v>5</v>
      </c>
      <c r="D3309" s="3" t="s">
        <v>832</v>
      </c>
      <c r="E3309" s="12">
        <v>894</v>
      </c>
    </row>
    <row r="3310" spans="1:5" x14ac:dyDescent="0.25">
      <c r="A3310" s="1" t="s">
        <v>827</v>
      </c>
      <c r="B3310" s="2" t="s">
        <v>3930</v>
      </c>
      <c r="C3310" s="3" t="s">
        <v>833</v>
      </c>
      <c r="D3310" s="3" t="s">
        <v>834</v>
      </c>
      <c r="E3310" s="12">
        <v>879</v>
      </c>
    </row>
    <row r="3311" spans="1:5" x14ac:dyDescent="0.25">
      <c r="A3311" s="1" t="s">
        <v>827</v>
      </c>
      <c r="B3311" s="2" t="s">
        <v>3931</v>
      </c>
      <c r="C3311" s="3" t="s">
        <v>5</v>
      </c>
      <c r="D3311" s="3" t="s">
        <v>834</v>
      </c>
      <c r="E3311" s="12">
        <v>813</v>
      </c>
    </row>
    <row r="3312" spans="1:5" x14ac:dyDescent="0.25">
      <c r="A3312" s="1" t="s">
        <v>827</v>
      </c>
      <c r="B3312" s="2" t="s">
        <v>3933</v>
      </c>
      <c r="C3312" s="3" t="s">
        <v>9</v>
      </c>
      <c r="D3312" s="3" t="s">
        <v>835</v>
      </c>
      <c r="E3312" s="12">
        <v>1602</v>
      </c>
    </row>
    <row r="3313" spans="1:5" x14ac:dyDescent="0.25">
      <c r="A3313" s="1" t="s">
        <v>827</v>
      </c>
      <c r="B3313" s="2" t="s">
        <v>3934</v>
      </c>
      <c r="C3313" s="3" t="s">
        <v>9</v>
      </c>
      <c r="D3313" s="3" t="s">
        <v>835</v>
      </c>
      <c r="E3313" s="12">
        <v>1780</v>
      </c>
    </row>
    <row r="3314" spans="1:5" x14ac:dyDescent="0.25">
      <c r="A3314" s="1" t="s">
        <v>827</v>
      </c>
      <c r="B3314" s="2" t="s">
        <v>3936</v>
      </c>
      <c r="C3314" s="3" t="s">
        <v>836</v>
      </c>
      <c r="D3314" s="3" t="s">
        <v>835</v>
      </c>
      <c r="E3314" s="12">
        <v>1367</v>
      </c>
    </row>
    <row r="3315" spans="1:5" x14ac:dyDescent="0.25">
      <c r="A3315" s="1" t="s">
        <v>827</v>
      </c>
      <c r="B3315" s="2" t="s">
        <v>3937</v>
      </c>
      <c r="C3315" s="3" t="s">
        <v>5894</v>
      </c>
      <c r="D3315" s="3" t="s">
        <v>835</v>
      </c>
      <c r="E3315" s="12">
        <v>1584</v>
      </c>
    </row>
    <row r="3316" spans="1:5" x14ac:dyDescent="0.25">
      <c r="A3316" s="1" t="s">
        <v>827</v>
      </c>
      <c r="B3316" s="2" t="s">
        <v>3938</v>
      </c>
      <c r="C3316" s="3" t="s">
        <v>9</v>
      </c>
      <c r="D3316" s="3" t="s">
        <v>837</v>
      </c>
      <c r="E3316" s="12">
        <v>1591</v>
      </c>
    </row>
    <row r="3317" spans="1:5" x14ac:dyDescent="0.25">
      <c r="A3317" s="1" t="s">
        <v>827</v>
      </c>
      <c r="B3317" s="2" t="s">
        <v>3939</v>
      </c>
      <c r="C3317" s="3" t="s">
        <v>5895</v>
      </c>
      <c r="D3317" s="3" t="s">
        <v>838</v>
      </c>
      <c r="E3317" s="12">
        <v>1216</v>
      </c>
    </row>
    <row r="3318" spans="1:5" x14ac:dyDescent="0.25">
      <c r="A3318" s="1" t="s">
        <v>827</v>
      </c>
      <c r="B3318" s="2" t="s">
        <v>3940</v>
      </c>
      <c r="C3318" s="3" t="s">
        <v>9</v>
      </c>
      <c r="D3318" s="3" t="s">
        <v>839</v>
      </c>
      <c r="E3318" s="12">
        <v>1181</v>
      </c>
    </row>
    <row r="3319" spans="1:5" x14ac:dyDescent="0.25">
      <c r="A3319" s="1" t="s">
        <v>827</v>
      </c>
      <c r="B3319" s="2" t="s">
        <v>3941</v>
      </c>
      <c r="C3319" s="3" t="s">
        <v>5</v>
      </c>
      <c r="D3319" s="3" t="s">
        <v>840</v>
      </c>
      <c r="E3319" s="12">
        <v>990</v>
      </c>
    </row>
    <row r="3320" spans="1:5" x14ac:dyDescent="0.25">
      <c r="A3320" s="1" t="s">
        <v>827</v>
      </c>
      <c r="B3320" s="2" t="s">
        <v>3942</v>
      </c>
      <c r="C3320" s="3" t="s">
        <v>5</v>
      </c>
      <c r="D3320" s="3" t="s">
        <v>841</v>
      </c>
      <c r="E3320" s="12">
        <v>322</v>
      </c>
    </row>
    <row r="3321" spans="1:5" x14ac:dyDescent="0.25">
      <c r="A3321" s="1" t="s">
        <v>827</v>
      </c>
      <c r="B3321" s="2" t="s">
        <v>3944</v>
      </c>
      <c r="C3321" s="3" t="s">
        <v>9</v>
      </c>
      <c r="D3321" s="3" t="s">
        <v>842</v>
      </c>
      <c r="E3321" s="12">
        <v>1610</v>
      </c>
    </row>
    <row r="3322" spans="1:5" x14ac:dyDescent="0.25">
      <c r="A3322" s="1" t="s">
        <v>827</v>
      </c>
      <c r="B3322" s="2" t="s">
        <v>3945</v>
      </c>
      <c r="C3322" s="3" t="s">
        <v>5</v>
      </c>
      <c r="D3322" s="3" t="s">
        <v>843</v>
      </c>
      <c r="E3322" s="12">
        <v>728</v>
      </c>
    </row>
    <row r="3323" spans="1:5" x14ac:dyDescent="0.25">
      <c r="A3323" s="1" t="s">
        <v>827</v>
      </c>
      <c r="B3323" s="2" t="s">
        <v>3946</v>
      </c>
      <c r="C3323" s="3" t="s">
        <v>8265</v>
      </c>
      <c r="D3323" s="3" t="s">
        <v>844</v>
      </c>
      <c r="E3323" s="12">
        <v>1075</v>
      </c>
    </row>
    <row r="3324" spans="1:5" x14ac:dyDescent="0.25">
      <c r="A3324" s="1" t="s">
        <v>827</v>
      </c>
      <c r="B3324" s="2" t="s">
        <v>3947</v>
      </c>
      <c r="C3324" s="3" t="s">
        <v>5896</v>
      </c>
      <c r="D3324" s="3" t="s">
        <v>844</v>
      </c>
      <c r="E3324" s="12">
        <v>1121</v>
      </c>
    </row>
    <row r="3325" spans="1:5" x14ac:dyDescent="0.25">
      <c r="A3325" s="1" t="s">
        <v>827</v>
      </c>
      <c r="B3325" s="2" t="s">
        <v>3948</v>
      </c>
      <c r="C3325" s="3" t="s">
        <v>5897</v>
      </c>
      <c r="D3325" s="3" t="s">
        <v>844</v>
      </c>
      <c r="E3325" s="12">
        <v>1186</v>
      </c>
    </row>
    <row r="3326" spans="1:5" x14ac:dyDescent="0.25">
      <c r="A3326" s="1" t="s">
        <v>827</v>
      </c>
      <c r="B3326" s="2" t="s">
        <v>3949</v>
      </c>
      <c r="C3326" s="3" t="s">
        <v>8</v>
      </c>
      <c r="D3326" s="3" t="s">
        <v>845</v>
      </c>
      <c r="E3326" s="12">
        <v>594</v>
      </c>
    </row>
    <row r="3327" spans="1:5" x14ac:dyDescent="0.25">
      <c r="A3327" s="1" t="s">
        <v>827</v>
      </c>
      <c r="B3327" s="2" t="s">
        <v>3950</v>
      </c>
      <c r="C3327" s="3" t="s">
        <v>5898</v>
      </c>
      <c r="D3327" s="3" t="s">
        <v>846</v>
      </c>
      <c r="E3327" s="12">
        <v>934</v>
      </c>
    </row>
    <row r="3328" spans="1:5" x14ac:dyDescent="0.25">
      <c r="A3328" s="1" t="s">
        <v>827</v>
      </c>
      <c r="B3328" s="2" t="s">
        <v>3951</v>
      </c>
      <c r="C3328" s="3" t="s">
        <v>5899</v>
      </c>
      <c r="D3328" s="3" t="s">
        <v>5929</v>
      </c>
      <c r="E3328" s="12">
        <v>901</v>
      </c>
    </row>
    <row r="3329" spans="1:5" x14ac:dyDescent="0.25">
      <c r="A3329" s="1" t="s">
        <v>827</v>
      </c>
      <c r="B3329" s="2" t="s">
        <v>3953</v>
      </c>
      <c r="C3329" s="3" t="s">
        <v>142</v>
      </c>
      <c r="D3329" s="3" t="s">
        <v>847</v>
      </c>
      <c r="E3329" s="12">
        <v>686</v>
      </c>
    </row>
    <row r="3330" spans="1:5" x14ac:dyDescent="0.25">
      <c r="A3330" s="1" t="s">
        <v>827</v>
      </c>
      <c r="B3330" s="2" t="s">
        <v>3954</v>
      </c>
      <c r="C3330" s="3" t="s">
        <v>142</v>
      </c>
      <c r="D3330" s="3" t="s">
        <v>848</v>
      </c>
      <c r="E3330" s="12">
        <v>885</v>
      </c>
    </row>
    <row r="3331" spans="1:5" x14ac:dyDescent="0.25">
      <c r="A3331" s="1" t="s">
        <v>827</v>
      </c>
      <c r="B3331" s="2" t="s">
        <v>3955</v>
      </c>
      <c r="C3331" s="3" t="s">
        <v>142</v>
      </c>
      <c r="D3331" s="3" t="s">
        <v>849</v>
      </c>
      <c r="E3331" s="12">
        <v>851</v>
      </c>
    </row>
    <row r="3332" spans="1:5" x14ac:dyDescent="0.25">
      <c r="A3332" s="1" t="s">
        <v>827</v>
      </c>
      <c r="B3332" s="2" t="s">
        <v>3956</v>
      </c>
      <c r="C3332" s="3" t="s">
        <v>142</v>
      </c>
      <c r="D3332" s="3" t="s">
        <v>850</v>
      </c>
      <c r="E3332" s="12">
        <v>469</v>
      </c>
    </row>
    <row r="3333" spans="1:5" x14ac:dyDescent="0.25">
      <c r="A3333" s="1" t="s">
        <v>827</v>
      </c>
      <c r="B3333" s="2" t="s">
        <v>3958</v>
      </c>
      <c r="C3333" s="3" t="s">
        <v>142</v>
      </c>
      <c r="D3333" s="3" t="s">
        <v>851</v>
      </c>
      <c r="E3333" s="12">
        <v>160</v>
      </c>
    </row>
    <row r="3334" spans="1:5" x14ac:dyDescent="0.25">
      <c r="A3334" s="1" t="s">
        <v>827</v>
      </c>
      <c r="B3334" s="2" t="s">
        <v>3959</v>
      </c>
      <c r="C3334" s="3" t="s">
        <v>5</v>
      </c>
      <c r="D3334" s="3" t="s">
        <v>852</v>
      </c>
      <c r="E3334" s="12">
        <v>1135</v>
      </c>
    </row>
    <row r="3335" spans="1:5" x14ac:dyDescent="0.25">
      <c r="A3335" s="1" t="s">
        <v>827</v>
      </c>
      <c r="B3335" s="2" t="s">
        <v>3961</v>
      </c>
      <c r="C3335" s="3" t="s">
        <v>3924</v>
      </c>
      <c r="D3335" s="3" t="s">
        <v>852</v>
      </c>
      <c r="E3335" s="12">
        <v>557</v>
      </c>
    </row>
    <row r="3336" spans="1:5" x14ac:dyDescent="0.25">
      <c r="A3336" s="1" t="s">
        <v>827</v>
      </c>
      <c r="B3336" s="2" t="s">
        <v>3962</v>
      </c>
      <c r="C3336" s="3" t="s">
        <v>9</v>
      </c>
      <c r="D3336" s="3" t="s">
        <v>853</v>
      </c>
      <c r="E3336" s="12">
        <v>632</v>
      </c>
    </row>
    <row r="3337" spans="1:5" x14ac:dyDescent="0.25">
      <c r="A3337" s="1" t="s">
        <v>827</v>
      </c>
      <c r="B3337" s="2" t="s">
        <v>3963</v>
      </c>
      <c r="C3337" s="3" t="s">
        <v>5</v>
      </c>
      <c r="D3337" s="3" t="s">
        <v>854</v>
      </c>
      <c r="E3337" s="12">
        <v>1732</v>
      </c>
    </row>
    <row r="3338" spans="1:5" x14ac:dyDescent="0.25">
      <c r="A3338" s="1" t="s">
        <v>827</v>
      </c>
      <c r="B3338" s="2" t="s">
        <v>3964</v>
      </c>
      <c r="C3338" s="3" t="s">
        <v>406</v>
      </c>
      <c r="D3338" s="3" t="s">
        <v>855</v>
      </c>
      <c r="E3338" s="12">
        <v>183</v>
      </c>
    </row>
    <row r="3339" spans="1:5" x14ac:dyDescent="0.25">
      <c r="A3339" s="1" t="s">
        <v>827</v>
      </c>
      <c r="B3339" s="2" t="s">
        <v>3965</v>
      </c>
      <c r="C3339" s="3" t="s">
        <v>9</v>
      </c>
      <c r="D3339" s="3" t="s">
        <v>856</v>
      </c>
      <c r="E3339" s="12">
        <v>267</v>
      </c>
    </row>
    <row r="3340" spans="1:5" x14ac:dyDescent="0.25">
      <c r="A3340" s="1" t="s">
        <v>827</v>
      </c>
      <c r="B3340" s="2" t="s">
        <v>3966</v>
      </c>
      <c r="C3340" s="3" t="s">
        <v>9</v>
      </c>
      <c r="D3340" s="3" t="s">
        <v>857</v>
      </c>
      <c r="E3340" s="12">
        <v>389</v>
      </c>
    </row>
    <row r="3341" spans="1:5" x14ac:dyDescent="0.25">
      <c r="A3341" s="1" t="s">
        <v>827</v>
      </c>
      <c r="B3341" s="2" t="s">
        <v>3967</v>
      </c>
      <c r="C3341" s="3" t="s">
        <v>9</v>
      </c>
      <c r="D3341" s="3" t="s">
        <v>858</v>
      </c>
      <c r="E3341" s="12">
        <v>290</v>
      </c>
    </row>
    <row r="3342" spans="1:5" x14ac:dyDescent="0.25">
      <c r="A3342" s="1" t="s">
        <v>827</v>
      </c>
      <c r="B3342" s="2" t="s">
        <v>3968</v>
      </c>
      <c r="C3342" s="3" t="s">
        <v>9</v>
      </c>
      <c r="D3342" s="3" t="s">
        <v>859</v>
      </c>
      <c r="E3342" s="12">
        <v>269</v>
      </c>
    </row>
    <row r="3343" spans="1:5" x14ac:dyDescent="0.25">
      <c r="A3343" s="1" t="s">
        <v>827</v>
      </c>
      <c r="B3343" s="2" t="s">
        <v>3969</v>
      </c>
      <c r="C3343" s="3" t="s">
        <v>9</v>
      </c>
      <c r="D3343" s="3" t="s">
        <v>860</v>
      </c>
      <c r="E3343" s="12">
        <v>258</v>
      </c>
    </row>
    <row r="3344" spans="1:5" x14ac:dyDescent="0.25">
      <c r="A3344" s="1" t="s">
        <v>827</v>
      </c>
      <c r="B3344" s="2" t="s">
        <v>3970</v>
      </c>
      <c r="C3344" s="3" t="s">
        <v>9</v>
      </c>
      <c r="D3344" s="3" t="s">
        <v>861</v>
      </c>
      <c r="E3344" s="12">
        <v>351</v>
      </c>
    </row>
    <row r="3345" spans="1:5" x14ac:dyDescent="0.25">
      <c r="A3345" s="1" t="s">
        <v>827</v>
      </c>
      <c r="B3345" s="2" t="s">
        <v>3971</v>
      </c>
      <c r="C3345" s="3" t="s">
        <v>9</v>
      </c>
      <c r="D3345" s="3" t="s">
        <v>862</v>
      </c>
      <c r="E3345" s="12">
        <v>418</v>
      </c>
    </row>
    <row r="3346" spans="1:5" x14ac:dyDescent="0.25">
      <c r="A3346" s="1" t="s">
        <v>827</v>
      </c>
      <c r="B3346" s="2" t="s">
        <v>3973</v>
      </c>
      <c r="C3346" s="3" t="s">
        <v>5900</v>
      </c>
      <c r="D3346" s="3" t="s">
        <v>863</v>
      </c>
      <c r="E3346" s="12">
        <v>1918</v>
      </c>
    </row>
    <row r="3347" spans="1:5" x14ac:dyDescent="0.25">
      <c r="A3347" s="1" t="s">
        <v>827</v>
      </c>
      <c r="B3347" s="2" t="s">
        <v>3974</v>
      </c>
      <c r="C3347" s="3" t="s">
        <v>5</v>
      </c>
      <c r="D3347" s="3" t="s">
        <v>864</v>
      </c>
      <c r="E3347" s="12">
        <v>1248</v>
      </c>
    </row>
    <row r="3348" spans="1:5" x14ac:dyDescent="0.25">
      <c r="A3348" s="1" t="s">
        <v>827</v>
      </c>
      <c r="B3348" s="2" t="s">
        <v>3975</v>
      </c>
      <c r="C3348" s="3" t="s">
        <v>9</v>
      </c>
      <c r="D3348" s="3" t="s">
        <v>865</v>
      </c>
      <c r="E3348" s="12">
        <v>1196</v>
      </c>
    </row>
    <row r="3349" spans="1:5" x14ac:dyDescent="0.25">
      <c r="A3349" s="1" t="s">
        <v>827</v>
      </c>
      <c r="B3349" s="2" t="s">
        <v>3977</v>
      </c>
      <c r="C3349" s="3" t="s">
        <v>5</v>
      </c>
      <c r="D3349" s="3" t="s">
        <v>866</v>
      </c>
      <c r="E3349" s="12">
        <v>495</v>
      </c>
    </row>
    <row r="3350" spans="1:5" x14ac:dyDescent="0.25">
      <c r="A3350" s="1" t="s">
        <v>827</v>
      </c>
      <c r="B3350" s="2" t="s">
        <v>3978</v>
      </c>
      <c r="C3350" s="3" t="s">
        <v>9</v>
      </c>
      <c r="D3350" s="3" t="s">
        <v>867</v>
      </c>
      <c r="E3350" s="12">
        <v>320</v>
      </c>
    </row>
    <row r="3351" spans="1:5" x14ac:dyDescent="0.25">
      <c r="A3351" s="1" t="s">
        <v>827</v>
      </c>
      <c r="B3351" s="2" t="s">
        <v>3979</v>
      </c>
      <c r="C3351" s="3" t="s">
        <v>5901</v>
      </c>
      <c r="D3351" s="3" t="s">
        <v>867</v>
      </c>
      <c r="E3351" s="12">
        <v>207</v>
      </c>
    </row>
    <row r="3352" spans="1:5" x14ac:dyDescent="0.25">
      <c r="A3352" s="1" t="s">
        <v>827</v>
      </c>
      <c r="B3352" s="2" t="s">
        <v>3980</v>
      </c>
      <c r="C3352" s="3" t="s">
        <v>9</v>
      </c>
      <c r="D3352" s="3" t="s">
        <v>868</v>
      </c>
      <c r="E3352" s="12">
        <v>182</v>
      </c>
    </row>
    <row r="3353" spans="1:5" x14ac:dyDescent="0.25">
      <c r="A3353" s="1" t="s">
        <v>827</v>
      </c>
      <c r="B3353" s="2" t="s">
        <v>3981</v>
      </c>
      <c r="C3353" s="3" t="s">
        <v>5</v>
      </c>
      <c r="D3353" s="3" t="s">
        <v>869</v>
      </c>
      <c r="E3353" s="12">
        <v>569</v>
      </c>
    </row>
    <row r="3354" spans="1:5" x14ac:dyDescent="0.25">
      <c r="A3354" s="1" t="s">
        <v>827</v>
      </c>
      <c r="B3354" s="2" t="s">
        <v>3982</v>
      </c>
      <c r="C3354" s="3" t="s">
        <v>9</v>
      </c>
      <c r="D3354" s="3" t="s">
        <v>870</v>
      </c>
      <c r="E3354" s="12">
        <v>228</v>
      </c>
    </row>
    <row r="3355" spans="1:5" x14ac:dyDescent="0.25">
      <c r="A3355" s="1" t="s">
        <v>827</v>
      </c>
      <c r="B3355" s="2" t="s">
        <v>3983</v>
      </c>
      <c r="C3355" s="3" t="s">
        <v>9</v>
      </c>
      <c r="D3355" s="3" t="s">
        <v>871</v>
      </c>
      <c r="E3355" s="12">
        <v>1770</v>
      </c>
    </row>
    <row r="3356" spans="1:5" x14ac:dyDescent="0.25">
      <c r="A3356" s="1" t="s">
        <v>827</v>
      </c>
      <c r="B3356" s="2" t="s">
        <v>3984</v>
      </c>
      <c r="C3356" s="3" t="s">
        <v>8</v>
      </c>
      <c r="D3356" s="3" t="s">
        <v>871</v>
      </c>
      <c r="E3356" s="12">
        <v>1943</v>
      </c>
    </row>
    <row r="3357" spans="1:5" x14ac:dyDescent="0.25">
      <c r="A3357" s="1" t="s">
        <v>827</v>
      </c>
      <c r="B3357" s="2" t="s">
        <v>3985</v>
      </c>
      <c r="C3357" s="3" t="s">
        <v>5</v>
      </c>
      <c r="D3357" s="3" t="s">
        <v>872</v>
      </c>
      <c r="E3357" s="12">
        <v>1079</v>
      </c>
    </row>
    <row r="3358" spans="1:5" x14ac:dyDescent="0.25">
      <c r="A3358" s="1" t="s">
        <v>827</v>
      </c>
      <c r="B3358" s="2" t="s">
        <v>3986</v>
      </c>
      <c r="C3358" s="3" t="s">
        <v>9</v>
      </c>
      <c r="D3358" s="3" t="s">
        <v>873</v>
      </c>
      <c r="E3358" s="12">
        <v>455</v>
      </c>
    </row>
    <row r="3359" spans="1:5" x14ac:dyDescent="0.25">
      <c r="A3359" s="1" t="s">
        <v>827</v>
      </c>
      <c r="B3359" s="2" t="s">
        <v>3987</v>
      </c>
      <c r="C3359" s="3" t="s">
        <v>9</v>
      </c>
      <c r="D3359" s="3" t="s">
        <v>874</v>
      </c>
      <c r="E3359" s="12">
        <v>476</v>
      </c>
    </row>
    <row r="3360" spans="1:5" x14ac:dyDescent="0.25">
      <c r="A3360" s="1" t="s">
        <v>827</v>
      </c>
      <c r="B3360" s="2" t="s">
        <v>3988</v>
      </c>
      <c r="C3360" s="3" t="s">
        <v>9</v>
      </c>
      <c r="D3360" s="3" t="s">
        <v>875</v>
      </c>
      <c r="E3360" s="12">
        <v>405</v>
      </c>
    </row>
    <row r="3361" spans="1:5" x14ac:dyDescent="0.25">
      <c r="A3361" s="1" t="s">
        <v>827</v>
      </c>
      <c r="B3361" s="2" t="s">
        <v>3989</v>
      </c>
      <c r="C3361" s="3" t="s">
        <v>5902</v>
      </c>
      <c r="D3361" s="3" t="s">
        <v>876</v>
      </c>
      <c r="E3361" s="12">
        <v>146</v>
      </c>
    </row>
    <row r="3362" spans="1:5" x14ac:dyDescent="0.25">
      <c r="A3362" s="1" t="s">
        <v>827</v>
      </c>
      <c r="B3362" s="2" t="s">
        <v>3990</v>
      </c>
      <c r="C3362" s="3" t="s">
        <v>337</v>
      </c>
      <c r="D3362" s="3" t="s">
        <v>876</v>
      </c>
      <c r="E3362" s="12">
        <v>311</v>
      </c>
    </row>
    <row r="3363" spans="1:5" x14ac:dyDescent="0.25">
      <c r="A3363" s="1" t="s">
        <v>827</v>
      </c>
      <c r="B3363" s="2" t="s">
        <v>3991</v>
      </c>
      <c r="C3363" s="3" t="s">
        <v>9</v>
      </c>
      <c r="D3363" s="3" t="s">
        <v>877</v>
      </c>
      <c r="E3363" s="12">
        <v>255</v>
      </c>
    </row>
    <row r="3364" spans="1:5" x14ac:dyDescent="0.25">
      <c r="A3364" s="1" t="s">
        <v>827</v>
      </c>
      <c r="B3364" s="2" t="s">
        <v>3992</v>
      </c>
      <c r="C3364" s="3" t="s">
        <v>9</v>
      </c>
      <c r="D3364" s="3" t="s">
        <v>878</v>
      </c>
      <c r="E3364" s="12">
        <v>162</v>
      </c>
    </row>
    <row r="3365" spans="1:5" x14ac:dyDescent="0.25">
      <c r="A3365" s="1" t="s">
        <v>827</v>
      </c>
      <c r="B3365" s="2" t="s">
        <v>3993</v>
      </c>
      <c r="C3365" s="3" t="s">
        <v>879</v>
      </c>
      <c r="D3365" s="3" t="s">
        <v>880</v>
      </c>
      <c r="E3365" s="12">
        <v>202</v>
      </c>
    </row>
    <row r="3366" spans="1:5" x14ac:dyDescent="0.25">
      <c r="A3366" s="1" t="s">
        <v>827</v>
      </c>
      <c r="B3366" s="2" t="s">
        <v>3994</v>
      </c>
      <c r="C3366" s="3" t="s">
        <v>881</v>
      </c>
      <c r="D3366" s="3" t="s">
        <v>882</v>
      </c>
      <c r="E3366" s="12">
        <v>146</v>
      </c>
    </row>
    <row r="3367" spans="1:5" x14ac:dyDescent="0.25">
      <c r="A3367" s="1" t="s">
        <v>827</v>
      </c>
      <c r="B3367" s="2" t="s">
        <v>3995</v>
      </c>
      <c r="C3367" s="3" t="s">
        <v>6370</v>
      </c>
      <c r="D3367" s="3" t="s">
        <v>882</v>
      </c>
      <c r="E3367" s="12">
        <v>325</v>
      </c>
    </row>
    <row r="3368" spans="1:5" x14ac:dyDescent="0.25">
      <c r="A3368" s="1" t="s">
        <v>827</v>
      </c>
      <c r="B3368" s="2" t="s">
        <v>3996</v>
      </c>
      <c r="C3368" s="3" t="s">
        <v>9</v>
      </c>
      <c r="D3368" s="3" t="s">
        <v>883</v>
      </c>
      <c r="E3368" s="12">
        <v>339</v>
      </c>
    </row>
    <row r="3369" spans="1:5" x14ac:dyDescent="0.25">
      <c r="A3369" s="1" t="s">
        <v>827</v>
      </c>
      <c r="B3369" s="2" t="s">
        <v>3997</v>
      </c>
      <c r="C3369" s="3" t="s">
        <v>9</v>
      </c>
      <c r="D3369" s="3" t="s">
        <v>883</v>
      </c>
      <c r="E3369" s="12">
        <v>230</v>
      </c>
    </row>
    <row r="3370" spans="1:5" x14ac:dyDescent="0.25">
      <c r="A3370" s="1" t="s">
        <v>827</v>
      </c>
      <c r="B3370" s="2" t="s">
        <v>3998</v>
      </c>
      <c r="C3370" s="3" t="s">
        <v>142</v>
      </c>
      <c r="D3370" s="3" t="s">
        <v>6349</v>
      </c>
      <c r="E3370" s="12">
        <v>258</v>
      </c>
    </row>
    <row r="3371" spans="1:5" x14ac:dyDescent="0.25">
      <c r="A3371" s="1" t="s">
        <v>827</v>
      </c>
      <c r="B3371" s="2" t="s">
        <v>3999</v>
      </c>
      <c r="C3371" s="3" t="s">
        <v>9</v>
      </c>
      <c r="D3371" s="3" t="s">
        <v>884</v>
      </c>
      <c r="E3371" s="12">
        <v>231</v>
      </c>
    </row>
    <row r="3372" spans="1:5" x14ac:dyDescent="0.25">
      <c r="A3372" s="1" t="s">
        <v>827</v>
      </c>
      <c r="B3372" s="2" t="s">
        <v>4000</v>
      </c>
      <c r="C3372" s="3" t="s">
        <v>885</v>
      </c>
      <c r="D3372" s="3" t="s">
        <v>886</v>
      </c>
      <c r="E3372" s="12">
        <v>239</v>
      </c>
    </row>
    <row r="3373" spans="1:5" x14ac:dyDescent="0.25">
      <c r="A3373" s="1" t="s">
        <v>827</v>
      </c>
      <c r="B3373" s="2" t="s">
        <v>4001</v>
      </c>
      <c r="C3373" s="3" t="s">
        <v>9</v>
      </c>
      <c r="D3373" s="3" t="s">
        <v>6349</v>
      </c>
      <c r="E3373" s="12">
        <v>337</v>
      </c>
    </row>
    <row r="3374" spans="1:5" x14ac:dyDescent="0.25">
      <c r="A3374" s="1" t="s">
        <v>887</v>
      </c>
      <c r="B3374" s="16" t="s">
        <v>3890</v>
      </c>
      <c r="C3374" s="3" t="s">
        <v>5713</v>
      </c>
      <c r="D3374" s="3" t="s">
        <v>5729</v>
      </c>
      <c r="E3374" s="4">
        <v>1643</v>
      </c>
    </row>
    <row r="3375" spans="1:5" ht="107.25" customHeight="1" x14ac:dyDescent="0.25">
      <c r="A3375" s="1" t="s">
        <v>887</v>
      </c>
      <c r="B3375" s="16" t="s">
        <v>3891</v>
      </c>
      <c r="C3375" s="3" t="s">
        <v>5714</v>
      </c>
      <c r="D3375" s="3" t="s">
        <v>5729</v>
      </c>
      <c r="E3375" s="4">
        <v>1905</v>
      </c>
    </row>
    <row r="3376" spans="1:5" x14ac:dyDescent="0.25">
      <c r="A3376" s="1" t="s">
        <v>887</v>
      </c>
      <c r="B3376" s="16" t="s">
        <v>3892</v>
      </c>
      <c r="C3376" s="3" t="s">
        <v>9065</v>
      </c>
      <c r="D3376" s="3" t="s">
        <v>5730</v>
      </c>
      <c r="E3376" s="4">
        <v>346</v>
      </c>
    </row>
    <row r="3377" spans="1:5" x14ac:dyDescent="0.25">
      <c r="A3377" s="1" t="s">
        <v>887</v>
      </c>
      <c r="B3377" s="16" t="s">
        <v>3893</v>
      </c>
      <c r="C3377" s="3" t="s">
        <v>5715</v>
      </c>
      <c r="D3377" s="3" t="s">
        <v>5731</v>
      </c>
      <c r="E3377" s="4">
        <v>2071</v>
      </c>
    </row>
    <row r="3378" spans="1:5" x14ac:dyDescent="0.25">
      <c r="A3378" s="1" t="s">
        <v>887</v>
      </c>
      <c r="B3378" s="16" t="s">
        <v>3894</v>
      </c>
      <c r="C3378" s="3" t="s">
        <v>5716</v>
      </c>
      <c r="D3378" s="3" t="s">
        <v>5732</v>
      </c>
      <c r="E3378" s="4">
        <v>1565</v>
      </c>
    </row>
    <row r="3379" spans="1:5" x14ac:dyDescent="0.25">
      <c r="A3379" s="1" t="s">
        <v>887</v>
      </c>
      <c r="B3379" s="16" t="s">
        <v>3895</v>
      </c>
      <c r="C3379" s="3" t="s">
        <v>5716</v>
      </c>
      <c r="D3379" s="3" t="s">
        <v>5732</v>
      </c>
      <c r="E3379" s="4">
        <v>1397</v>
      </c>
    </row>
    <row r="3380" spans="1:5" x14ac:dyDescent="0.25">
      <c r="A3380" s="1" t="s">
        <v>887</v>
      </c>
      <c r="B3380" s="16" t="s">
        <v>3896</v>
      </c>
      <c r="C3380" s="3" t="s">
        <v>5716</v>
      </c>
      <c r="D3380" s="3" t="s">
        <v>5732</v>
      </c>
      <c r="E3380" s="4">
        <v>577</v>
      </c>
    </row>
    <row r="3381" spans="1:5" x14ac:dyDescent="0.25">
      <c r="A3381" s="1" t="s">
        <v>887</v>
      </c>
      <c r="B3381" s="16" t="s">
        <v>3897</v>
      </c>
      <c r="C3381" s="3" t="s">
        <v>888</v>
      </c>
      <c r="D3381" s="3" t="s">
        <v>5733</v>
      </c>
      <c r="E3381" s="4">
        <v>1054</v>
      </c>
    </row>
    <row r="3382" spans="1:5" x14ac:dyDescent="0.25">
      <c r="A3382" s="1" t="s">
        <v>887</v>
      </c>
      <c r="B3382" s="16" t="s">
        <v>3898</v>
      </c>
      <c r="C3382" s="3" t="s">
        <v>5717</v>
      </c>
      <c r="D3382" s="3" t="s">
        <v>9066</v>
      </c>
      <c r="E3382" s="4">
        <v>1104</v>
      </c>
    </row>
    <row r="3383" spans="1:5" x14ac:dyDescent="0.25">
      <c r="A3383" s="1" t="s">
        <v>887</v>
      </c>
      <c r="B3383" s="16" t="s">
        <v>3899</v>
      </c>
      <c r="C3383" s="3" t="s">
        <v>172</v>
      </c>
      <c r="D3383" s="3" t="s">
        <v>5734</v>
      </c>
      <c r="E3383" s="4">
        <v>1578</v>
      </c>
    </row>
    <row r="3384" spans="1:5" x14ac:dyDescent="0.25">
      <c r="A3384" s="1" t="s">
        <v>887</v>
      </c>
      <c r="B3384" s="16" t="s">
        <v>3900</v>
      </c>
      <c r="C3384" s="3" t="s">
        <v>5717</v>
      </c>
      <c r="D3384" s="3" t="s">
        <v>5735</v>
      </c>
      <c r="E3384" s="4">
        <v>2109</v>
      </c>
    </row>
    <row r="3385" spans="1:5" x14ac:dyDescent="0.25">
      <c r="A3385" s="1" t="s">
        <v>887</v>
      </c>
      <c r="B3385" s="16" t="s">
        <v>3901</v>
      </c>
      <c r="C3385" s="3" t="s">
        <v>5717</v>
      </c>
      <c r="D3385" s="3" t="s">
        <v>5735</v>
      </c>
      <c r="E3385" s="4">
        <v>1995</v>
      </c>
    </row>
    <row r="3386" spans="1:5" x14ac:dyDescent="0.25">
      <c r="A3386" s="1" t="s">
        <v>887</v>
      </c>
      <c r="B3386" s="16" t="s">
        <v>3902</v>
      </c>
      <c r="C3386" s="3" t="s">
        <v>172</v>
      </c>
      <c r="D3386" s="3" t="s">
        <v>5734</v>
      </c>
      <c r="E3386" s="4">
        <v>1835</v>
      </c>
    </row>
    <row r="3387" spans="1:5" x14ac:dyDescent="0.25">
      <c r="A3387" s="1" t="s">
        <v>887</v>
      </c>
      <c r="B3387" s="16" t="s">
        <v>3903</v>
      </c>
      <c r="C3387" s="3" t="s">
        <v>58</v>
      </c>
      <c r="D3387" s="3" t="s">
        <v>5736</v>
      </c>
      <c r="E3387" s="4">
        <v>478</v>
      </c>
    </row>
    <row r="3388" spans="1:5" x14ac:dyDescent="0.25">
      <c r="A3388" s="1" t="s">
        <v>887</v>
      </c>
      <c r="B3388" s="16" t="s">
        <v>3904</v>
      </c>
      <c r="C3388" s="3" t="s">
        <v>5718</v>
      </c>
      <c r="D3388" s="3" t="s">
        <v>5737</v>
      </c>
      <c r="E3388" s="4">
        <v>1911</v>
      </c>
    </row>
    <row r="3389" spans="1:5" x14ac:dyDescent="0.25">
      <c r="A3389" s="1" t="s">
        <v>887</v>
      </c>
      <c r="B3389" s="16" t="s">
        <v>3905</v>
      </c>
      <c r="C3389" s="3" t="s">
        <v>889</v>
      </c>
      <c r="D3389" s="3" t="s">
        <v>5738</v>
      </c>
      <c r="E3389" s="4">
        <v>1636</v>
      </c>
    </row>
    <row r="3390" spans="1:5" ht="30" x14ac:dyDescent="0.25">
      <c r="A3390" s="1" t="s">
        <v>887</v>
      </c>
      <c r="B3390" s="16" t="s">
        <v>3906</v>
      </c>
      <c r="C3390" s="3" t="s">
        <v>5719</v>
      </c>
      <c r="D3390" s="3" t="s">
        <v>5739</v>
      </c>
      <c r="E3390" s="4">
        <v>1254</v>
      </c>
    </row>
    <row r="3391" spans="1:5" x14ac:dyDescent="0.25">
      <c r="A3391" s="1" t="s">
        <v>887</v>
      </c>
      <c r="B3391" s="16" t="s">
        <v>3907</v>
      </c>
      <c r="C3391" s="3" t="s">
        <v>890</v>
      </c>
      <c r="D3391" s="3" t="s">
        <v>5740</v>
      </c>
      <c r="E3391" s="4">
        <v>1620</v>
      </c>
    </row>
    <row r="3392" spans="1:5" x14ac:dyDescent="0.25">
      <c r="A3392" s="1" t="s">
        <v>887</v>
      </c>
      <c r="B3392" s="16" t="s">
        <v>3908</v>
      </c>
      <c r="C3392" s="3" t="s">
        <v>890</v>
      </c>
      <c r="D3392" s="3" t="s">
        <v>5740</v>
      </c>
      <c r="E3392" s="4">
        <v>1817</v>
      </c>
    </row>
    <row r="3393" spans="1:5" x14ac:dyDescent="0.25">
      <c r="A3393" s="1" t="s">
        <v>887</v>
      </c>
      <c r="B3393" s="16" t="s">
        <v>3909</v>
      </c>
      <c r="C3393" s="3" t="s">
        <v>5720</v>
      </c>
      <c r="D3393" s="3" t="s">
        <v>5741</v>
      </c>
      <c r="E3393" s="4">
        <v>1507</v>
      </c>
    </row>
    <row r="3394" spans="1:5" x14ac:dyDescent="0.25">
      <c r="A3394" s="1" t="s">
        <v>887</v>
      </c>
      <c r="B3394" s="16" t="s">
        <v>3910</v>
      </c>
      <c r="C3394" s="3" t="s">
        <v>891</v>
      </c>
      <c r="D3394" s="3" t="s">
        <v>5742</v>
      </c>
      <c r="E3394" s="4">
        <v>1185</v>
      </c>
    </row>
    <row r="3395" spans="1:5" x14ac:dyDescent="0.25">
      <c r="A3395" s="1" t="s">
        <v>887</v>
      </c>
      <c r="B3395" s="16" t="s">
        <v>3911</v>
      </c>
      <c r="C3395" s="3" t="s">
        <v>491</v>
      </c>
      <c r="D3395" s="3" t="s">
        <v>5743</v>
      </c>
      <c r="E3395" s="4">
        <v>1943</v>
      </c>
    </row>
    <row r="3396" spans="1:5" ht="105" customHeight="1" x14ac:dyDescent="0.25">
      <c r="A3396" s="1" t="s">
        <v>887</v>
      </c>
      <c r="B3396" s="16" t="s">
        <v>3912</v>
      </c>
      <c r="C3396" s="3" t="s">
        <v>5721</v>
      </c>
      <c r="D3396" s="3" t="s">
        <v>5744</v>
      </c>
      <c r="E3396" s="4">
        <v>2110</v>
      </c>
    </row>
    <row r="3397" spans="1:5" x14ac:dyDescent="0.25">
      <c r="A3397" s="1" t="s">
        <v>887</v>
      </c>
      <c r="B3397" s="16" t="s">
        <v>3913</v>
      </c>
      <c r="C3397" s="3" t="s">
        <v>5722</v>
      </c>
      <c r="D3397" s="3" t="s">
        <v>5745</v>
      </c>
      <c r="E3397" s="4">
        <v>2085</v>
      </c>
    </row>
    <row r="3398" spans="1:5" x14ac:dyDescent="0.25">
      <c r="A3398" s="1" t="s">
        <v>887</v>
      </c>
      <c r="B3398" s="16" t="s">
        <v>3914</v>
      </c>
      <c r="C3398" s="3" t="s">
        <v>5723</v>
      </c>
      <c r="D3398" s="3" t="s">
        <v>5746</v>
      </c>
      <c r="E3398" s="4">
        <v>1850</v>
      </c>
    </row>
    <row r="3399" spans="1:5" x14ac:dyDescent="0.25">
      <c r="A3399" s="1" t="s">
        <v>887</v>
      </c>
      <c r="B3399" s="16" t="s">
        <v>3915</v>
      </c>
      <c r="C3399" s="3" t="s">
        <v>5724</v>
      </c>
      <c r="D3399" s="3" t="s">
        <v>5747</v>
      </c>
      <c r="E3399" s="4">
        <v>1354</v>
      </c>
    </row>
    <row r="3400" spans="1:5" x14ac:dyDescent="0.25">
      <c r="A3400" s="1" t="s">
        <v>887</v>
      </c>
      <c r="B3400" s="16" t="s">
        <v>3916</v>
      </c>
      <c r="C3400" s="3" t="s">
        <v>5724</v>
      </c>
      <c r="D3400" s="3" t="s">
        <v>5747</v>
      </c>
      <c r="E3400" s="4">
        <v>1175</v>
      </c>
    </row>
    <row r="3401" spans="1:5" x14ac:dyDescent="0.25">
      <c r="A3401" s="1" t="s">
        <v>887</v>
      </c>
      <c r="B3401" s="16" t="s">
        <v>3917</v>
      </c>
      <c r="C3401" s="3" t="s">
        <v>5725</v>
      </c>
      <c r="D3401" s="3" t="s">
        <v>5748</v>
      </c>
      <c r="E3401" s="4">
        <v>1265</v>
      </c>
    </row>
    <row r="3402" spans="1:5" x14ac:dyDescent="0.25">
      <c r="A3402" s="1" t="s">
        <v>887</v>
      </c>
      <c r="B3402" s="16" t="s">
        <v>3918</v>
      </c>
      <c r="C3402" s="3" t="s">
        <v>5726</v>
      </c>
      <c r="D3402" s="3" t="s">
        <v>5749</v>
      </c>
      <c r="E3402" s="4">
        <v>2353</v>
      </c>
    </row>
    <row r="3403" spans="1:5" x14ac:dyDescent="0.25">
      <c r="A3403" s="1" t="s">
        <v>887</v>
      </c>
      <c r="B3403" s="16" t="s">
        <v>3919</v>
      </c>
      <c r="C3403" s="3" t="s">
        <v>5727</v>
      </c>
      <c r="D3403" s="3" t="s">
        <v>5750</v>
      </c>
      <c r="E3403" s="4">
        <v>1551</v>
      </c>
    </row>
    <row r="3404" spans="1:5" x14ac:dyDescent="0.25">
      <c r="A3404" s="1" t="s">
        <v>887</v>
      </c>
      <c r="B3404" s="16" t="s">
        <v>3921</v>
      </c>
      <c r="C3404" s="3" t="s">
        <v>5728</v>
      </c>
      <c r="D3404" s="3" t="s">
        <v>5749</v>
      </c>
      <c r="E3404" s="4">
        <v>2393</v>
      </c>
    </row>
    <row r="3405" spans="1:5" x14ac:dyDescent="0.25">
      <c r="A3405" s="1" t="s">
        <v>887</v>
      </c>
      <c r="B3405" s="16" t="s">
        <v>3922</v>
      </c>
      <c r="C3405" s="3" t="s">
        <v>5725</v>
      </c>
      <c r="D3405" s="3" t="s">
        <v>5748</v>
      </c>
      <c r="E3405" s="4">
        <v>2097</v>
      </c>
    </row>
    <row r="3406" spans="1:5" x14ac:dyDescent="0.25">
      <c r="A3406" s="1" t="s">
        <v>887</v>
      </c>
      <c r="B3406" s="16" t="s">
        <v>3923</v>
      </c>
      <c r="C3406" s="3" t="s">
        <v>5703</v>
      </c>
      <c r="D3406" s="3" t="s">
        <v>892</v>
      </c>
      <c r="E3406" s="4">
        <v>144</v>
      </c>
    </row>
    <row r="3407" spans="1:5" x14ac:dyDescent="0.25">
      <c r="A3407" s="1" t="s">
        <v>887</v>
      </c>
      <c r="B3407" s="16" t="s">
        <v>3925</v>
      </c>
      <c r="C3407" s="3" t="s">
        <v>5704</v>
      </c>
      <c r="D3407" s="3" t="s">
        <v>893</v>
      </c>
      <c r="E3407" s="4">
        <v>232</v>
      </c>
    </row>
    <row r="3408" spans="1:5" x14ac:dyDescent="0.25">
      <c r="A3408" s="1" t="s">
        <v>887</v>
      </c>
      <c r="B3408" s="16" t="s">
        <v>3927</v>
      </c>
      <c r="C3408" s="3" t="s">
        <v>9</v>
      </c>
      <c r="D3408" s="3" t="s">
        <v>894</v>
      </c>
      <c r="E3408" s="4">
        <v>331</v>
      </c>
    </row>
    <row r="3409" spans="1:5" x14ac:dyDescent="0.25">
      <c r="A3409" s="1" t="s">
        <v>887</v>
      </c>
      <c r="B3409" s="16" t="s">
        <v>3928</v>
      </c>
      <c r="C3409" s="3" t="s">
        <v>5705</v>
      </c>
      <c r="D3409" s="3" t="s">
        <v>895</v>
      </c>
      <c r="E3409" s="4">
        <v>69</v>
      </c>
    </row>
    <row r="3410" spans="1:5" x14ac:dyDescent="0.25">
      <c r="A3410" s="1" t="s">
        <v>887</v>
      </c>
      <c r="B3410" s="16" t="s">
        <v>3930</v>
      </c>
      <c r="C3410" s="3" t="s">
        <v>9067</v>
      </c>
      <c r="D3410" s="3" t="s">
        <v>896</v>
      </c>
      <c r="E3410" s="4">
        <v>121</v>
      </c>
    </row>
    <row r="3411" spans="1:5" x14ac:dyDescent="0.25">
      <c r="A3411" s="1" t="s">
        <v>887</v>
      </c>
      <c r="B3411" s="16" t="s">
        <v>3931</v>
      </c>
      <c r="C3411" s="3" t="s">
        <v>5706</v>
      </c>
      <c r="D3411" s="3" t="s">
        <v>897</v>
      </c>
      <c r="E3411" s="4">
        <v>194</v>
      </c>
    </row>
    <row r="3412" spans="1:5" x14ac:dyDescent="0.25">
      <c r="A3412" s="1" t="s">
        <v>887</v>
      </c>
      <c r="B3412" s="16" t="s">
        <v>3933</v>
      </c>
      <c r="C3412" s="3" t="s">
        <v>8542</v>
      </c>
      <c r="D3412" s="3" t="s">
        <v>898</v>
      </c>
      <c r="E3412" s="4">
        <v>82</v>
      </c>
    </row>
    <row r="3413" spans="1:5" x14ac:dyDescent="0.25">
      <c r="A3413" s="1" t="s">
        <v>887</v>
      </c>
      <c r="B3413" s="16" t="s">
        <v>3934</v>
      </c>
      <c r="C3413" s="3" t="s">
        <v>899</v>
      </c>
      <c r="D3413" s="3" t="s">
        <v>900</v>
      </c>
      <c r="E3413" s="4">
        <v>117</v>
      </c>
    </row>
    <row r="3414" spans="1:5" x14ac:dyDescent="0.25">
      <c r="A3414" s="1" t="s">
        <v>887</v>
      </c>
      <c r="B3414" s="16" t="s">
        <v>3936</v>
      </c>
      <c r="C3414" s="3" t="s">
        <v>9068</v>
      </c>
      <c r="D3414" s="3" t="s">
        <v>901</v>
      </c>
      <c r="E3414" s="4">
        <v>65</v>
      </c>
    </row>
    <row r="3415" spans="1:5" x14ac:dyDescent="0.25">
      <c r="A3415" s="1" t="s">
        <v>887</v>
      </c>
      <c r="B3415" s="16" t="s">
        <v>3937</v>
      </c>
      <c r="C3415" s="3" t="s">
        <v>902</v>
      </c>
      <c r="D3415" s="3" t="s">
        <v>903</v>
      </c>
      <c r="E3415" s="4">
        <v>99</v>
      </c>
    </row>
    <row r="3416" spans="1:5" x14ac:dyDescent="0.25">
      <c r="A3416" s="1" t="s">
        <v>887</v>
      </c>
      <c r="B3416" s="16" t="s">
        <v>3938</v>
      </c>
      <c r="C3416" s="3" t="s">
        <v>904</v>
      </c>
      <c r="D3416" s="3" t="s">
        <v>905</v>
      </c>
      <c r="E3416" s="4">
        <v>148</v>
      </c>
    </row>
    <row r="3417" spans="1:5" x14ac:dyDescent="0.25">
      <c r="A3417" s="1" t="s">
        <v>887</v>
      </c>
      <c r="B3417" s="16" t="s">
        <v>3939</v>
      </c>
      <c r="C3417" s="3" t="s">
        <v>9</v>
      </c>
      <c r="D3417" s="3" t="s">
        <v>906</v>
      </c>
      <c r="E3417" s="4">
        <v>134</v>
      </c>
    </row>
    <row r="3418" spans="1:5" x14ac:dyDescent="0.25">
      <c r="A3418" s="1" t="s">
        <v>887</v>
      </c>
      <c r="B3418" s="16" t="s">
        <v>3940</v>
      </c>
      <c r="C3418" s="3" t="s">
        <v>8</v>
      </c>
      <c r="D3418" s="3" t="s">
        <v>907</v>
      </c>
      <c r="E3418" s="4">
        <v>1149</v>
      </c>
    </row>
    <row r="3419" spans="1:5" x14ac:dyDescent="0.25">
      <c r="A3419" s="1" t="s">
        <v>887</v>
      </c>
      <c r="B3419" s="16" t="s">
        <v>3941</v>
      </c>
      <c r="C3419" s="3" t="s">
        <v>9</v>
      </c>
      <c r="D3419" s="3" t="s">
        <v>908</v>
      </c>
      <c r="E3419" s="4">
        <v>382</v>
      </c>
    </row>
    <row r="3420" spans="1:5" x14ac:dyDescent="0.25">
      <c r="A3420" s="1" t="s">
        <v>887</v>
      </c>
      <c r="B3420" s="16" t="s">
        <v>3942</v>
      </c>
      <c r="C3420" s="3" t="s">
        <v>909</v>
      </c>
      <c r="D3420" s="3" t="s">
        <v>641</v>
      </c>
      <c r="E3420" s="4">
        <v>70</v>
      </c>
    </row>
    <row r="3421" spans="1:5" x14ac:dyDescent="0.25">
      <c r="A3421" s="1" t="s">
        <v>887</v>
      </c>
      <c r="B3421" s="16" t="s">
        <v>3944</v>
      </c>
      <c r="C3421" s="3" t="s">
        <v>9069</v>
      </c>
      <c r="D3421" s="3" t="s">
        <v>910</v>
      </c>
      <c r="E3421" s="4">
        <v>78</v>
      </c>
    </row>
    <row r="3422" spans="1:5" x14ac:dyDescent="0.25">
      <c r="A3422" s="1" t="s">
        <v>887</v>
      </c>
      <c r="B3422" s="16" t="s">
        <v>3945</v>
      </c>
      <c r="C3422" s="3" t="s">
        <v>9</v>
      </c>
      <c r="D3422" s="3" t="s">
        <v>911</v>
      </c>
      <c r="E3422" s="4">
        <v>189</v>
      </c>
    </row>
    <row r="3423" spans="1:5" x14ac:dyDescent="0.25">
      <c r="A3423" s="1" t="s">
        <v>887</v>
      </c>
      <c r="B3423" s="16" t="s">
        <v>3946</v>
      </c>
      <c r="C3423" s="3" t="s">
        <v>9</v>
      </c>
      <c r="D3423" s="3" t="s">
        <v>912</v>
      </c>
      <c r="E3423" s="4">
        <v>347</v>
      </c>
    </row>
    <row r="3424" spans="1:5" x14ac:dyDescent="0.25">
      <c r="A3424" s="1" t="s">
        <v>887</v>
      </c>
      <c r="B3424" s="16" t="s">
        <v>3947</v>
      </c>
      <c r="C3424" s="3" t="s">
        <v>9</v>
      </c>
      <c r="D3424" s="3" t="s">
        <v>912</v>
      </c>
      <c r="E3424" s="4">
        <v>163</v>
      </c>
    </row>
    <row r="3425" spans="1:5" x14ac:dyDescent="0.25">
      <c r="A3425" s="1" t="s">
        <v>887</v>
      </c>
      <c r="B3425" s="16" t="s">
        <v>3948</v>
      </c>
      <c r="C3425" s="3" t="s">
        <v>9</v>
      </c>
      <c r="D3425" s="3" t="s">
        <v>913</v>
      </c>
      <c r="E3425" s="4">
        <v>119</v>
      </c>
    </row>
    <row r="3426" spans="1:5" x14ac:dyDescent="0.25">
      <c r="A3426" s="1" t="s">
        <v>887</v>
      </c>
      <c r="B3426" s="16" t="s">
        <v>3949</v>
      </c>
      <c r="C3426" s="3" t="s">
        <v>9</v>
      </c>
      <c r="D3426" s="3" t="s">
        <v>8543</v>
      </c>
      <c r="E3426" s="4">
        <v>89</v>
      </c>
    </row>
    <row r="3427" spans="1:5" x14ac:dyDescent="0.25">
      <c r="A3427" s="1" t="s">
        <v>887</v>
      </c>
      <c r="B3427" s="16" t="s">
        <v>3950</v>
      </c>
      <c r="C3427" s="3" t="s">
        <v>9</v>
      </c>
      <c r="D3427" s="3" t="s">
        <v>8761</v>
      </c>
      <c r="E3427" s="4">
        <v>108</v>
      </c>
    </row>
    <row r="3428" spans="1:5" x14ac:dyDescent="0.25">
      <c r="A3428" s="1" t="s">
        <v>887</v>
      </c>
      <c r="B3428" s="16" t="s">
        <v>3951</v>
      </c>
      <c r="C3428" s="3" t="s">
        <v>5707</v>
      </c>
      <c r="D3428" s="3" t="s">
        <v>914</v>
      </c>
      <c r="E3428" s="4">
        <v>231</v>
      </c>
    </row>
    <row r="3429" spans="1:5" x14ac:dyDescent="0.25">
      <c r="A3429" s="1" t="s">
        <v>887</v>
      </c>
      <c r="B3429" s="16" t="s">
        <v>3953</v>
      </c>
      <c r="C3429" s="3" t="s">
        <v>899</v>
      </c>
      <c r="D3429" s="3" t="s">
        <v>915</v>
      </c>
      <c r="E3429" s="4">
        <v>241</v>
      </c>
    </row>
    <row r="3430" spans="1:5" x14ac:dyDescent="0.25">
      <c r="A3430" s="1" t="s">
        <v>887</v>
      </c>
      <c r="B3430" s="16" t="s">
        <v>3954</v>
      </c>
      <c r="C3430" s="3" t="s">
        <v>916</v>
      </c>
      <c r="D3430" s="3" t="s">
        <v>917</v>
      </c>
      <c r="E3430" s="4">
        <v>113</v>
      </c>
    </row>
    <row r="3431" spans="1:5" x14ac:dyDescent="0.25">
      <c r="A3431" s="1" t="s">
        <v>887</v>
      </c>
      <c r="B3431" s="16" t="s">
        <v>3955</v>
      </c>
      <c r="C3431" s="3" t="s">
        <v>899</v>
      </c>
      <c r="D3431" s="3" t="s">
        <v>918</v>
      </c>
      <c r="E3431" s="4">
        <v>139</v>
      </c>
    </row>
    <row r="3432" spans="1:5" x14ac:dyDescent="0.25">
      <c r="A3432" s="1" t="s">
        <v>887</v>
      </c>
      <c r="B3432" s="16" t="s">
        <v>3956</v>
      </c>
      <c r="C3432" s="3" t="s">
        <v>9</v>
      </c>
      <c r="D3432" s="3" t="s">
        <v>919</v>
      </c>
      <c r="E3432" s="4">
        <v>173</v>
      </c>
    </row>
    <row r="3433" spans="1:5" x14ac:dyDescent="0.25">
      <c r="A3433" s="1" t="s">
        <v>887</v>
      </c>
      <c r="B3433" s="16" t="s">
        <v>3958</v>
      </c>
      <c r="C3433" s="3" t="s">
        <v>899</v>
      </c>
      <c r="D3433" s="3" t="s">
        <v>920</v>
      </c>
      <c r="E3433" s="4">
        <v>296</v>
      </c>
    </row>
    <row r="3434" spans="1:5" x14ac:dyDescent="0.25">
      <c r="A3434" s="1" t="s">
        <v>887</v>
      </c>
      <c r="B3434" s="16" t="s">
        <v>3959</v>
      </c>
      <c r="C3434" s="3" t="s">
        <v>8257</v>
      </c>
      <c r="D3434" s="3" t="s">
        <v>921</v>
      </c>
      <c r="E3434" s="4">
        <v>123</v>
      </c>
    </row>
    <row r="3435" spans="1:5" x14ac:dyDescent="0.25">
      <c r="A3435" s="1" t="s">
        <v>887</v>
      </c>
      <c r="B3435" s="16" t="s">
        <v>3961</v>
      </c>
      <c r="C3435" s="3" t="s">
        <v>922</v>
      </c>
      <c r="D3435" s="3" t="s">
        <v>923</v>
      </c>
      <c r="E3435" s="4">
        <v>124</v>
      </c>
    </row>
    <row r="3436" spans="1:5" x14ac:dyDescent="0.25">
      <c r="A3436" s="1" t="s">
        <v>887</v>
      </c>
      <c r="B3436" s="16" t="s">
        <v>3962</v>
      </c>
      <c r="C3436" s="3" t="s">
        <v>9</v>
      </c>
      <c r="D3436" s="3" t="s">
        <v>924</v>
      </c>
      <c r="E3436" s="4">
        <v>122</v>
      </c>
    </row>
    <row r="3437" spans="1:5" x14ac:dyDescent="0.25">
      <c r="A3437" s="1" t="s">
        <v>887</v>
      </c>
      <c r="B3437" s="16" t="s">
        <v>3963</v>
      </c>
      <c r="C3437" s="3" t="s">
        <v>899</v>
      </c>
      <c r="D3437" s="3" t="s">
        <v>925</v>
      </c>
      <c r="E3437" s="4">
        <v>386</v>
      </c>
    </row>
    <row r="3438" spans="1:5" x14ac:dyDescent="0.25">
      <c r="A3438" s="1" t="s">
        <v>887</v>
      </c>
      <c r="B3438" s="16" t="s">
        <v>3964</v>
      </c>
      <c r="C3438" s="3" t="s">
        <v>899</v>
      </c>
      <c r="D3438" s="3" t="s">
        <v>926</v>
      </c>
      <c r="E3438" s="4">
        <v>157</v>
      </c>
    </row>
    <row r="3439" spans="1:5" x14ac:dyDescent="0.25">
      <c r="A3439" s="1" t="s">
        <v>887</v>
      </c>
      <c r="B3439" s="16" t="s">
        <v>3965</v>
      </c>
      <c r="C3439" s="3" t="s">
        <v>9</v>
      </c>
      <c r="D3439" s="3" t="s">
        <v>927</v>
      </c>
      <c r="E3439" s="4">
        <v>335</v>
      </c>
    </row>
    <row r="3440" spans="1:5" x14ac:dyDescent="0.25">
      <c r="A3440" s="1" t="s">
        <v>887</v>
      </c>
      <c r="B3440" s="16" t="s">
        <v>3966</v>
      </c>
      <c r="C3440" s="3" t="s">
        <v>928</v>
      </c>
      <c r="D3440" s="3" t="s">
        <v>929</v>
      </c>
      <c r="E3440" s="4">
        <v>671</v>
      </c>
    </row>
    <row r="3441" spans="1:5" ht="30" x14ac:dyDescent="0.25">
      <c r="A3441" s="1" t="s">
        <v>887</v>
      </c>
      <c r="B3441" s="16" t="s">
        <v>3967</v>
      </c>
      <c r="C3441" s="3" t="s">
        <v>5708</v>
      </c>
      <c r="D3441" s="3" t="s">
        <v>930</v>
      </c>
      <c r="E3441" s="4">
        <v>794</v>
      </c>
    </row>
    <row r="3442" spans="1:5" x14ac:dyDescent="0.25">
      <c r="A3442" s="1" t="s">
        <v>887</v>
      </c>
      <c r="B3442" s="16" t="s">
        <v>3968</v>
      </c>
      <c r="C3442" s="3" t="s">
        <v>406</v>
      </c>
      <c r="D3442" s="3" t="s">
        <v>931</v>
      </c>
      <c r="E3442" s="4">
        <v>527</v>
      </c>
    </row>
    <row r="3443" spans="1:5" x14ac:dyDescent="0.25">
      <c r="A3443" s="1" t="s">
        <v>887</v>
      </c>
      <c r="B3443" s="16" t="s">
        <v>3969</v>
      </c>
      <c r="C3443" s="3" t="s">
        <v>899</v>
      </c>
      <c r="D3443" s="3" t="s">
        <v>932</v>
      </c>
      <c r="E3443" s="4">
        <v>384</v>
      </c>
    </row>
    <row r="3444" spans="1:5" x14ac:dyDescent="0.25">
      <c r="A3444" s="1" t="s">
        <v>887</v>
      </c>
      <c r="B3444" s="16" t="s">
        <v>3970</v>
      </c>
      <c r="C3444" s="3" t="s">
        <v>9</v>
      </c>
      <c r="D3444" s="3" t="s">
        <v>724</v>
      </c>
      <c r="E3444" s="4">
        <v>543</v>
      </c>
    </row>
    <row r="3445" spans="1:5" x14ac:dyDescent="0.25">
      <c r="A3445" s="1" t="s">
        <v>887</v>
      </c>
      <c r="B3445" s="16" t="s">
        <v>3971</v>
      </c>
      <c r="C3445" s="3" t="s">
        <v>933</v>
      </c>
      <c r="D3445" s="3" t="s">
        <v>2793</v>
      </c>
      <c r="E3445" s="4">
        <v>439</v>
      </c>
    </row>
    <row r="3446" spans="1:5" x14ac:dyDescent="0.25">
      <c r="A3446" s="1" t="s">
        <v>887</v>
      </c>
      <c r="B3446" s="16" t="s">
        <v>3973</v>
      </c>
      <c r="C3446" s="3" t="s">
        <v>934</v>
      </c>
      <c r="D3446" s="3" t="s">
        <v>2793</v>
      </c>
      <c r="E3446" s="4">
        <v>410</v>
      </c>
    </row>
    <row r="3447" spans="1:5" x14ac:dyDescent="0.25">
      <c r="A3447" s="1" t="s">
        <v>887</v>
      </c>
      <c r="B3447" s="16" t="s">
        <v>3974</v>
      </c>
      <c r="C3447" s="3" t="s">
        <v>899</v>
      </c>
      <c r="D3447" s="3" t="s">
        <v>935</v>
      </c>
      <c r="E3447" s="4">
        <v>195</v>
      </c>
    </row>
    <row r="3448" spans="1:5" x14ac:dyDescent="0.25">
      <c r="A3448" s="1" t="s">
        <v>887</v>
      </c>
      <c r="B3448" s="16" t="s">
        <v>3975</v>
      </c>
      <c r="C3448" s="3" t="s">
        <v>9070</v>
      </c>
      <c r="D3448" s="3" t="s">
        <v>935</v>
      </c>
      <c r="E3448" s="4">
        <v>89</v>
      </c>
    </row>
    <row r="3449" spans="1:5" x14ac:dyDescent="0.25">
      <c r="A3449" s="1" t="s">
        <v>887</v>
      </c>
      <c r="B3449" s="16" t="s">
        <v>3977</v>
      </c>
      <c r="C3449" s="3" t="s">
        <v>5709</v>
      </c>
      <c r="D3449" s="3" t="s">
        <v>936</v>
      </c>
      <c r="E3449" s="4">
        <v>1701</v>
      </c>
    </row>
    <row r="3450" spans="1:5" x14ac:dyDescent="0.25">
      <c r="A3450" s="1" t="s">
        <v>887</v>
      </c>
      <c r="B3450" s="16" t="s">
        <v>3978</v>
      </c>
      <c r="C3450" s="3" t="s">
        <v>9</v>
      </c>
      <c r="D3450" s="3" t="s">
        <v>936</v>
      </c>
      <c r="E3450" s="4">
        <v>594</v>
      </c>
    </row>
    <row r="3451" spans="1:5" x14ac:dyDescent="0.25">
      <c r="A3451" s="1" t="s">
        <v>887</v>
      </c>
      <c r="B3451" s="16" t="s">
        <v>3979</v>
      </c>
      <c r="C3451" s="3" t="s">
        <v>8</v>
      </c>
      <c r="D3451" s="3" t="s">
        <v>937</v>
      </c>
      <c r="E3451" s="4">
        <v>1202</v>
      </c>
    </row>
    <row r="3452" spans="1:5" x14ac:dyDescent="0.25">
      <c r="A3452" s="1" t="s">
        <v>887</v>
      </c>
      <c r="B3452" s="16" t="s">
        <v>3980</v>
      </c>
      <c r="C3452" s="3" t="s">
        <v>5710</v>
      </c>
      <c r="D3452" s="3" t="s">
        <v>938</v>
      </c>
      <c r="E3452" s="4">
        <v>1995</v>
      </c>
    </row>
    <row r="3453" spans="1:5" x14ac:dyDescent="0.25">
      <c r="A3453" s="1" t="s">
        <v>887</v>
      </c>
      <c r="B3453" s="16" t="s">
        <v>3981</v>
      </c>
      <c r="C3453" s="3" t="s">
        <v>8258</v>
      </c>
      <c r="D3453" s="3" t="s">
        <v>939</v>
      </c>
      <c r="E3453" s="4">
        <v>769</v>
      </c>
    </row>
    <row r="3454" spans="1:5" x14ac:dyDescent="0.25">
      <c r="A3454" s="1" t="s">
        <v>887</v>
      </c>
      <c r="B3454" s="16" t="s">
        <v>3982</v>
      </c>
      <c r="C3454" s="3" t="s">
        <v>9</v>
      </c>
      <c r="D3454" s="3" t="s">
        <v>940</v>
      </c>
      <c r="E3454" s="4">
        <v>908</v>
      </c>
    </row>
    <row r="3455" spans="1:5" x14ac:dyDescent="0.25">
      <c r="A3455" s="1" t="s">
        <v>887</v>
      </c>
      <c r="B3455" s="16" t="s">
        <v>3983</v>
      </c>
      <c r="C3455" s="3" t="s">
        <v>406</v>
      </c>
      <c r="D3455" s="3" t="s">
        <v>941</v>
      </c>
      <c r="E3455" s="4">
        <v>368</v>
      </c>
    </row>
    <row r="3456" spans="1:5" x14ac:dyDescent="0.25">
      <c r="A3456" s="1" t="s">
        <v>887</v>
      </c>
      <c r="B3456" s="16" t="s">
        <v>3984</v>
      </c>
      <c r="C3456" s="3" t="s">
        <v>9071</v>
      </c>
      <c r="D3456" s="3" t="s">
        <v>941</v>
      </c>
      <c r="E3456" s="4">
        <v>173</v>
      </c>
    </row>
    <row r="3457" spans="1:5" x14ac:dyDescent="0.25">
      <c r="A3457" s="1" t="s">
        <v>887</v>
      </c>
      <c r="B3457" s="16" t="s">
        <v>3985</v>
      </c>
      <c r="C3457" s="3" t="s">
        <v>9</v>
      </c>
      <c r="D3457" s="3" t="s">
        <v>942</v>
      </c>
      <c r="E3457" s="4">
        <v>269</v>
      </c>
    </row>
    <row r="3458" spans="1:5" x14ac:dyDescent="0.25">
      <c r="A3458" s="1" t="s">
        <v>887</v>
      </c>
      <c r="B3458" s="16" t="s">
        <v>3986</v>
      </c>
      <c r="C3458" s="3" t="s">
        <v>943</v>
      </c>
      <c r="D3458" s="3" t="s">
        <v>942</v>
      </c>
      <c r="E3458" s="4">
        <v>90</v>
      </c>
    </row>
    <row r="3459" spans="1:5" x14ac:dyDescent="0.25">
      <c r="A3459" s="1" t="s">
        <v>887</v>
      </c>
      <c r="B3459" s="16" t="s">
        <v>3987</v>
      </c>
      <c r="C3459" s="3" t="s">
        <v>406</v>
      </c>
      <c r="D3459" s="3" t="s">
        <v>941</v>
      </c>
      <c r="E3459" s="4">
        <v>167</v>
      </c>
    </row>
    <row r="3460" spans="1:5" x14ac:dyDescent="0.25">
      <c r="A3460" s="1" t="s">
        <v>887</v>
      </c>
      <c r="B3460" s="16" t="s">
        <v>3988</v>
      </c>
      <c r="C3460" s="3" t="s">
        <v>423</v>
      </c>
      <c r="D3460" s="3" t="s">
        <v>944</v>
      </c>
      <c r="E3460" s="4">
        <v>237</v>
      </c>
    </row>
    <row r="3461" spans="1:5" x14ac:dyDescent="0.25">
      <c r="A3461" s="1" t="s">
        <v>887</v>
      </c>
      <c r="B3461" s="16" t="s">
        <v>3989</v>
      </c>
      <c r="C3461" s="3" t="s">
        <v>406</v>
      </c>
      <c r="D3461" s="3" t="s">
        <v>945</v>
      </c>
      <c r="E3461" s="4">
        <v>323</v>
      </c>
    </row>
    <row r="3462" spans="1:5" x14ac:dyDescent="0.25">
      <c r="A3462" s="1" t="s">
        <v>887</v>
      </c>
      <c r="B3462" s="16" t="s">
        <v>3990</v>
      </c>
      <c r="C3462" s="3" t="s">
        <v>9072</v>
      </c>
      <c r="D3462" s="3" t="s">
        <v>945</v>
      </c>
      <c r="E3462" s="4">
        <v>115</v>
      </c>
    </row>
    <row r="3463" spans="1:5" x14ac:dyDescent="0.25">
      <c r="A3463" s="1" t="s">
        <v>887</v>
      </c>
      <c r="B3463" s="16" t="s">
        <v>3991</v>
      </c>
      <c r="C3463" s="3" t="s">
        <v>9</v>
      </c>
      <c r="D3463" s="3" t="s">
        <v>749</v>
      </c>
      <c r="E3463" s="4">
        <v>156</v>
      </c>
    </row>
    <row r="3464" spans="1:5" x14ac:dyDescent="0.25">
      <c r="A3464" s="1" t="s">
        <v>887</v>
      </c>
      <c r="B3464" s="16" t="s">
        <v>3992</v>
      </c>
      <c r="C3464" s="3" t="s">
        <v>5711</v>
      </c>
      <c r="D3464" s="3" t="s">
        <v>946</v>
      </c>
      <c r="E3464" s="4">
        <v>246</v>
      </c>
    </row>
    <row r="3465" spans="1:5" x14ac:dyDescent="0.25">
      <c r="A3465" s="1" t="s">
        <v>887</v>
      </c>
      <c r="B3465" s="16" t="s">
        <v>3993</v>
      </c>
      <c r="C3465" s="3" t="s">
        <v>947</v>
      </c>
      <c r="D3465" s="3" t="s">
        <v>946</v>
      </c>
      <c r="E3465" s="4">
        <v>285</v>
      </c>
    </row>
    <row r="3466" spans="1:5" x14ac:dyDescent="0.25">
      <c r="A3466" s="1" t="s">
        <v>887</v>
      </c>
      <c r="B3466" s="16" t="s">
        <v>3994</v>
      </c>
      <c r="C3466" s="3" t="s">
        <v>8259</v>
      </c>
      <c r="D3466" s="3" t="s">
        <v>948</v>
      </c>
      <c r="E3466" s="4">
        <v>92</v>
      </c>
    </row>
    <row r="3467" spans="1:5" x14ac:dyDescent="0.25">
      <c r="A3467" s="1" t="s">
        <v>887</v>
      </c>
      <c r="B3467" s="16" t="s">
        <v>3995</v>
      </c>
      <c r="C3467" s="3" t="s">
        <v>5717</v>
      </c>
      <c r="D3467" s="3" t="s">
        <v>949</v>
      </c>
      <c r="E3467" s="4">
        <v>454</v>
      </c>
    </row>
    <row r="3468" spans="1:5" x14ac:dyDescent="0.25">
      <c r="A3468" s="1" t="s">
        <v>887</v>
      </c>
      <c r="B3468" s="16" t="s">
        <v>3996</v>
      </c>
      <c r="C3468" s="3" t="s">
        <v>8544</v>
      </c>
      <c r="D3468" s="3" t="s">
        <v>949</v>
      </c>
      <c r="E3468" s="4">
        <v>246</v>
      </c>
    </row>
    <row r="3469" spans="1:5" x14ac:dyDescent="0.25">
      <c r="A3469" s="1" t="s">
        <v>887</v>
      </c>
      <c r="B3469" s="16" t="s">
        <v>3997</v>
      </c>
      <c r="C3469" s="3" t="s">
        <v>9</v>
      </c>
      <c r="D3469" s="3" t="s">
        <v>810</v>
      </c>
      <c r="E3469" s="4">
        <v>361</v>
      </c>
    </row>
    <row r="3470" spans="1:5" x14ac:dyDescent="0.25">
      <c r="A3470" s="1" t="s">
        <v>887</v>
      </c>
      <c r="B3470" s="16" t="s">
        <v>3998</v>
      </c>
      <c r="C3470" s="3" t="s">
        <v>9</v>
      </c>
      <c r="D3470" s="3" t="s">
        <v>951</v>
      </c>
      <c r="E3470" s="4">
        <v>333</v>
      </c>
    </row>
    <row r="3471" spans="1:5" x14ac:dyDescent="0.25">
      <c r="A3471" s="1" t="s">
        <v>887</v>
      </c>
      <c r="B3471" s="16" t="s">
        <v>3999</v>
      </c>
      <c r="C3471" s="3" t="s">
        <v>9</v>
      </c>
      <c r="D3471" s="3" t="s">
        <v>1917</v>
      </c>
      <c r="E3471" s="4">
        <v>393</v>
      </c>
    </row>
    <row r="3472" spans="1:5" x14ac:dyDescent="0.25">
      <c r="A3472" s="1" t="s">
        <v>887</v>
      </c>
      <c r="B3472" s="16" t="s">
        <v>4000</v>
      </c>
      <c r="C3472" s="3" t="s">
        <v>9</v>
      </c>
      <c r="D3472" s="3" t="s">
        <v>1916</v>
      </c>
      <c r="E3472" s="4">
        <v>203</v>
      </c>
    </row>
    <row r="3473" spans="1:5" x14ac:dyDescent="0.25">
      <c r="A3473" s="1" t="s">
        <v>887</v>
      </c>
      <c r="B3473" s="16" t="s">
        <v>4001</v>
      </c>
      <c r="C3473" s="3" t="s">
        <v>952</v>
      </c>
      <c r="D3473" s="3" t="s">
        <v>953</v>
      </c>
      <c r="E3473" s="4">
        <v>131</v>
      </c>
    </row>
    <row r="3474" spans="1:5" x14ac:dyDescent="0.25">
      <c r="A3474" s="1" t="s">
        <v>887</v>
      </c>
      <c r="B3474" s="16" t="s">
        <v>4002</v>
      </c>
      <c r="C3474" s="3" t="s">
        <v>954</v>
      </c>
      <c r="D3474" s="3" t="s">
        <v>6350</v>
      </c>
      <c r="E3474" s="4">
        <v>183</v>
      </c>
    </row>
    <row r="3475" spans="1:5" x14ac:dyDescent="0.25">
      <c r="A3475" s="1" t="s">
        <v>887</v>
      </c>
      <c r="B3475" s="16" t="s">
        <v>4003</v>
      </c>
      <c r="C3475" s="3" t="s">
        <v>955</v>
      </c>
      <c r="D3475" s="3" t="s">
        <v>6350</v>
      </c>
      <c r="E3475" s="4">
        <v>126</v>
      </c>
    </row>
    <row r="3476" spans="1:5" x14ac:dyDescent="0.25">
      <c r="A3476" s="1" t="s">
        <v>887</v>
      </c>
      <c r="B3476" s="16" t="s">
        <v>4004</v>
      </c>
      <c r="C3476" s="3" t="s">
        <v>9</v>
      </c>
      <c r="D3476" s="3" t="s">
        <v>956</v>
      </c>
      <c r="E3476" s="4">
        <v>236</v>
      </c>
    </row>
    <row r="3477" spans="1:5" x14ac:dyDescent="0.25">
      <c r="A3477" s="1" t="s">
        <v>887</v>
      </c>
      <c r="B3477" s="16" t="s">
        <v>4005</v>
      </c>
      <c r="C3477" s="3" t="s">
        <v>899</v>
      </c>
      <c r="D3477" s="3" t="s">
        <v>957</v>
      </c>
      <c r="E3477" s="4">
        <v>376</v>
      </c>
    </row>
    <row r="3478" spans="1:5" x14ac:dyDescent="0.25">
      <c r="A3478" s="1" t="s">
        <v>887</v>
      </c>
      <c r="B3478" s="16" t="s">
        <v>4006</v>
      </c>
      <c r="C3478" s="3" t="s">
        <v>958</v>
      </c>
      <c r="D3478" s="3" t="s">
        <v>959</v>
      </c>
      <c r="E3478" s="4">
        <v>299</v>
      </c>
    </row>
    <row r="3479" spans="1:5" x14ac:dyDescent="0.25">
      <c r="A3479" s="1" t="s">
        <v>887</v>
      </c>
      <c r="B3479" s="16" t="s">
        <v>4007</v>
      </c>
      <c r="C3479" s="3" t="s">
        <v>960</v>
      </c>
      <c r="D3479" s="3" t="s">
        <v>959</v>
      </c>
      <c r="E3479" s="4">
        <v>222</v>
      </c>
    </row>
    <row r="3480" spans="1:5" x14ac:dyDescent="0.25">
      <c r="A3480" s="1" t="s">
        <v>887</v>
      </c>
      <c r="B3480" s="16" t="s">
        <v>4008</v>
      </c>
      <c r="C3480" s="3" t="s">
        <v>9073</v>
      </c>
      <c r="D3480" s="3" t="s">
        <v>962</v>
      </c>
      <c r="E3480" s="4">
        <v>418</v>
      </c>
    </row>
    <row r="3481" spans="1:5" x14ac:dyDescent="0.25">
      <c r="A3481" s="1" t="s">
        <v>887</v>
      </c>
      <c r="B3481" s="16" t="s">
        <v>4009</v>
      </c>
      <c r="C3481" s="3" t="s">
        <v>961</v>
      </c>
      <c r="D3481" s="3" t="s">
        <v>962</v>
      </c>
      <c r="E3481" s="4">
        <v>72</v>
      </c>
    </row>
    <row r="3482" spans="1:5" x14ac:dyDescent="0.25">
      <c r="A3482" s="1" t="s">
        <v>887</v>
      </c>
      <c r="B3482" s="16" t="s">
        <v>4010</v>
      </c>
      <c r="C3482" s="3" t="s">
        <v>9074</v>
      </c>
      <c r="D3482" s="3" t="s">
        <v>8497</v>
      </c>
      <c r="E3482" s="4">
        <v>109</v>
      </c>
    </row>
    <row r="3483" spans="1:5" x14ac:dyDescent="0.25">
      <c r="A3483" s="1" t="s">
        <v>887</v>
      </c>
      <c r="B3483" s="16" t="s">
        <v>4011</v>
      </c>
      <c r="C3483" s="3" t="s">
        <v>8545</v>
      </c>
      <c r="D3483" s="3" t="s">
        <v>963</v>
      </c>
      <c r="E3483" s="4">
        <v>149</v>
      </c>
    </row>
    <row r="3484" spans="1:5" x14ac:dyDescent="0.25">
      <c r="A3484" s="1" t="s">
        <v>887</v>
      </c>
      <c r="B3484" s="16" t="s">
        <v>4012</v>
      </c>
      <c r="C3484" s="3" t="s">
        <v>9</v>
      </c>
      <c r="D3484" s="3" t="s">
        <v>963</v>
      </c>
      <c r="E3484" s="4">
        <v>101</v>
      </c>
    </row>
    <row r="3485" spans="1:5" x14ac:dyDescent="0.25">
      <c r="A3485" s="1" t="s">
        <v>887</v>
      </c>
      <c r="B3485" s="16" t="s">
        <v>4013</v>
      </c>
      <c r="C3485" s="3" t="s">
        <v>964</v>
      </c>
      <c r="D3485" s="3" t="s">
        <v>5712</v>
      </c>
      <c r="E3485" s="4">
        <v>76</v>
      </c>
    </row>
    <row r="3486" spans="1:5" x14ac:dyDescent="0.25">
      <c r="A3486" s="1" t="s">
        <v>887</v>
      </c>
      <c r="B3486" s="16" t="s">
        <v>4014</v>
      </c>
      <c r="C3486" s="3" t="s">
        <v>9</v>
      </c>
      <c r="D3486" s="3" t="s">
        <v>965</v>
      </c>
      <c r="E3486" s="4">
        <v>328</v>
      </c>
    </row>
    <row r="3487" spans="1:5" x14ac:dyDescent="0.25">
      <c r="A3487" s="1" t="s">
        <v>887</v>
      </c>
      <c r="B3487" s="16" t="s">
        <v>4015</v>
      </c>
      <c r="C3487" s="3" t="s">
        <v>9</v>
      </c>
      <c r="D3487" s="3" t="s">
        <v>966</v>
      </c>
      <c r="E3487" s="4">
        <v>87</v>
      </c>
    </row>
    <row r="3488" spans="1:5" x14ac:dyDescent="0.25">
      <c r="A3488" s="1" t="s">
        <v>887</v>
      </c>
      <c r="B3488" s="16" t="s">
        <v>4016</v>
      </c>
      <c r="C3488" s="3" t="s">
        <v>9</v>
      </c>
      <c r="D3488" s="3" t="s">
        <v>965</v>
      </c>
      <c r="E3488" s="4">
        <v>72</v>
      </c>
    </row>
    <row r="3489" spans="1:5" x14ac:dyDescent="0.25">
      <c r="A3489" s="1" t="s">
        <v>887</v>
      </c>
      <c r="B3489" s="16" t="s">
        <v>4017</v>
      </c>
      <c r="C3489" s="3" t="s">
        <v>9</v>
      </c>
      <c r="D3489" s="3" t="s">
        <v>967</v>
      </c>
      <c r="E3489" s="4">
        <v>324</v>
      </c>
    </row>
    <row r="3490" spans="1:5" x14ac:dyDescent="0.25">
      <c r="A3490" s="1" t="s">
        <v>887</v>
      </c>
      <c r="B3490" s="16" t="s">
        <v>4018</v>
      </c>
      <c r="C3490" s="3" t="s">
        <v>9</v>
      </c>
      <c r="D3490" s="3" t="s">
        <v>6351</v>
      </c>
      <c r="E3490" s="4">
        <v>173</v>
      </c>
    </row>
    <row r="3491" spans="1:5" x14ac:dyDescent="0.25">
      <c r="A3491" s="1" t="s">
        <v>887</v>
      </c>
      <c r="B3491" s="16" t="s">
        <v>4019</v>
      </c>
      <c r="C3491" s="3" t="s">
        <v>9075</v>
      </c>
      <c r="D3491" s="3" t="s">
        <v>942</v>
      </c>
      <c r="E3491" s="4">
        <v>139</v>
      </c>
    </row>
    <row r="3492" spans="1:5" ht="30" x14ac:dyDescent="0.25">
      <c r="A3492" s="1" t="s">
        <v>968</v>
      </c>
      <c r="B3492" s="2" t="s">
        <v>3890</v>
      </c>
      <c r="C3492" s="3" t="s">
        <v>8251</v>
      </c>
      <c r="D3492" s="3" t="s">
        <v>5757</v>
      </c>
      <c r="E3492" s="4">
        <v>620</v>
      </c>
    </row>
    <row r="3493" spans="1:5" x14ac:dyDescent="0.25">
      <c r="A3493" s="1" t="s">
        <v>968</v>
      </c>
      <c r="B3493" s="2" t="s">
        <v>3891</v>
      </c>
      <c r="C3493" s="3" t="s">
        <v>969</v>
      </c>
      <c r="D3493" s="3" t="s">
        <v>5754</v>
      </c>
      <c r="E3493" s="4">
        <v>595</v>
      </c>
    </row>
    <row r="3494" spans="1:5" x14ac:dyDescent="0.25">
      <c r="A3494" s="1" t="s">
        <v>968</v>
      </c>
      <c r="B3494" s="2" t="s">
        <v>3892</v>
      </c>
      <c r="C3494" s="3" t="s">
        <v>168</v>
      </c>
      <c r="D3494" s="3" t="s">
        <v>5755</v>
      </c>
      <c r="E3494" s="4">
        <v>312</v>
      </c>
    </row>
    <row r="3495" spans="1:5" x14ac:dyDescent="0.25">
      <c r="A3495" s="1" t="s">
        <v>968</v>
      </c>
      <c r="B3495" s="2" t="s">
        <v>3893</v>
      </c>
      <c r="C3495" s="3" t="s">
        <v>8252</v>
      </c>
      <c r="D3495" s="3" t="s">
        <v>5756</v>
      </c>
      <c r="E3495" s="4">
        <v>269</v>
      </c>
    </row>
    <row r="3496" spans="1:5" ht="30" x14ac:dyDescent="0.25">
      <c r="A3496" s="1" t="s">
        <v>968</v>
      </c>
      <c r="B3496" s="2" t="s">
        <v>3894</v>
      </c>
      <c r="C3496" s="3" t="s">
        <v>8251</v>
      </c>
      <c r="D3496" s="3" t="s">
        <v>5757</v>
      </c>
      <c r="E3496" s="4">
        <v>447</v>
      </c>
    </row>
    <row r="3497" spans="1:5" x14ac:dyDescent="0.25">
      <c r="A3497" s="1" t="s">
        <v>968</v>
      </c>
      <c r="B3497" s="2" t="s">
        <v>3895</v>
      </c>
      <c r="C3497" s="3" t="s">
        <v>8253</v>
      </c>
      <c r="D3497" s="3" t="s">
        <v>5758</v>
      </c>
      <c r="E3497" s="4">
        <v>371</v>
      </c>
    </row>
    <row r="3498" spans="1:5" x14ac:dyDescent="0.25">
      <c r="A3498" s="1" t="s">
        <v>968</v>
      </c>
      <c r="B3498" s="2" t="s">
        <v>3896</v>
      </c>
      <c r="C3498" s="3" t="s">
        <v>5751</v>
      </c>
      <c r="D3498" s="3" t="s">
        <v>5759</v>
      </c>
      <c r="E3498" s="4">
        <v>588</v>
      </c>
    </row>
    <row r="3499" spans="1:5" x14ac:dyDescent="0.25">
      <c r="A3499" s="1" t="s">
        <v>968</v>
      </c>
      <c r="B3499" s="2" t="s">
        <v>3897</v>
      </c>
      <c r="C3499" s="3" t="s">
        <v>5752</v>
      </c>
      <c r="D3499" s="3" t="s">
        <v>5760</v>
      </c>
      <c r="E3499" s="4">
        <v>531</v>
      </c>
    </row>
    <row r="3500" spans="1:5" x14ac:dyDescent="0.25">
      <c r="A3500" s="1" t="s">
        <v>968</v>
      </c>
      <c r="B3500" s="2" t="s">
        <v>3898</v>
      </c>
      <c r="C3500" s="3" t="s">
        <v>816</v>
      </c>
      <c r="D3500" s="3" t="s">
        <v>970</v>
      </c>
      <c r="E3500" s="4">
        <v>290</v>
      </c>
    </row>
    <row r="3501" spans="1:5" x14ac:dyDescent="0.25">
      <c r="A3501" s="1" t="s">
        <v>968</v>
      </c>
      <c r="B3501" s="2" t="s">
        <v>3899</v>
      </c>
      <c r="C3501" s="3" t="s">
        <v>899</v>
      </c>
      <c r="D3501" s="3" t="s">
        <v>970</v>
      </c>
      <c r="E3501" s="4">
        <v>134</v>
      </c>
    </row>
    <row r="3502" spans="1:5" ht="30" x14ac:dyDescent="0.25">
      <c r="A3502" s="1" t="s">
        <v>968</v>
      </c>
      <c r="B3502" s="2" t="s">
        <v>3900</v>
      </c>
      <c r="C3502" s="3" t="s">
        <v>8254</v>
      </c>
      <c r="D3502" s="3" t="s">
        <v>971</v>
      </c>
      <c r="E3502" s="4">
        <v>344</v>
      </c>
    </row>
    <row r="3503" spans="1:5" x14ac:dyDescent="0.25">
      <c r="A3503" s="1" t="s">
        <v>968</v>
      </c>
      <c r="B3503" s="2" t="s">
        <v>3901</v>
      </c>
      <c r="C3503" s="3" t="s">
        <v>5753</v>
      </c>
      <c r="D3503" s="3" t="s">
        <v>972</v>
      </c>
      <c r="E3503" s="4">
        <v>262</v>
      </c>
    </row>
    <row r="3504" spans="1:5" ht="30" x14ac:dyDescent="0.25">
      <c r="A3504" s="1" t="s">
        <v>968</v>
      </c>
      <c r="B3504" s="2" t="s">
        <v>3902</v>
      </c>
      <c r="C3504" s="3" t="s">
        <v>9196</v>
      </c>
      <c r="D3504" s="3" t="s">
        <v>972</v>
      </c>
      <c r="E3504" s="4">
        <v>150</v>
      </c>
    </row>
    <row r="3505" spans="1:5" x14ac:dyDescent="0.25">
      <c r="A3505" s="1" t="s">
        <v>968</v>
      </c>
      <c r="B3505" s="2" t="s">
        <v>3903</v>
      </c>
      <c r="C3505" s="3" t="s">
        <v>973</v>
      </c>
      <c r="D3505" s="3" t="s">
        <v>974</v>
      </c>
      <c r="E3505" s="4">
        <v>240</v>
      </c>
    </row>
    <row r="3506" spans="1:5" x14ac:dyDescent="0.25">
      <c r="A3506" s="1" t="s">
        <v>968</v>
      </c>
      <c r="B3506" s="2" t="s">
        <v>3904</v>
      </c>
      <c r="C3506" s="3" t="s">
        <v>230</v>
      </c>
      <c r="D3506" s="3" t="s">
        <v>975</v>
      </c>
      <c r="E3506" s="4">
        <v>276</v>
      </c>
    </row>
    <row r="3507" spans="1:5" x14ac:dyDescent="0.25">
      <c r="A3507" s="1" t="s">
        <v>968</v>
      </c>
      <c r="B3507" s="2" t="s">
        <v>3905</v>
      </c>
      <c r="C3507" s="3" t="s">
        <v>8546</v>
      </c>
      <c r="D3507" s="3" t="s">
        <v>5761</v>
      </c>
      <c r="E3507" s="4">
        <v>173</v>
      </c>
    </row>
    <row r="3508" spans="1:5" ht="30" x14ac:dyDescent="0.25">
      <c r="A3508" s="1" t="s">
        <v>968</v>
      </c>
      <c r="B3508" s="2" t="s">
        <v>3906</v>
      </c>
      <c r="C3508" s="3" t="s">
        <v>8547</v>
      </c>
      <c r="D3508" s="3" t="s">
        <v>5761</v>
      </c>
      <c r="E3508" s="4">
        <v>548</v>
      </c>
    </row>
    <row r="3509" spans="1:5" x14ac:dyDescent="0.25">
      <c r="A3509" s="1" t="s">
        <v>968</v>
      </c>
      <c r="B3509" s="2" t="s">
        <v>3907</v>
      </c>
      <c r="C3509" s="3" t="s">
        <v>4877</v>
      </c>
      <c r="D3509" s="3" t="s">
        <v>5761</v>
      </c>
      <c r="E3509" s="4">
        <v>317</v>
      </c>
    </row>
    <row r="3510" spans="1:5" x14ac:dyDescent="0.25">
      <c r="A3510" s="1" t="s">
        <v>968</v>
      </c>
      <c r="B3510" s="2" t="s">
        <v>3908</v>
      </c>
      <c r="C3510" s="3" t="s">
        <v>9437</v>
      </c>
      <c r="D3510" s="3" t="s">
        <v>5761</v>
      </c>
      <c r="E3510" s="4">
        <v>270</v>
      </c>
    </row>
    <row r="3511" spans="1:5" x14ac:dyDescent="0.25">
      <c r="A3511" s="1" t="s">
        <v>968</v>
      </c>
      <c r="B3511" s="2" t="s">
        <v>3909</v>
      </c>
      <c r="C3511" s="3" t="s">
        <v>4877</v>
      </c>
      <c r="D3511" s="3" t="s">
        <v>5761</v>
      </c>
      <c r="E3511" s="4">
        <v>426</v>
      </c>
    </row>
    <row r="3512" spans="1:5" x14ac:dyDescent="0.25">
      <c r="A3512" s="1" t="s">
        <v>968</v>
      </c>
      <c r="B3512" s="2" t="s">
        <v>3910</v>
      </c>
      <c r="C3512" s="3" t="s">
        <v>8255</v>
      </c>
      <c r="D3512" s="3" t="s">
        <v>5761</v>
      </c>
      <c r="E3512" s="4">
        <v>370</v>
      </c>
    </row>
    <row r="3513" spans="1:5" x14ac:dyDescent="0.25">
      <c r="A3513" s="1" t="s">
        <v>968</v>
      </c>
      <c r="B3513" s="2" t="s">
        <v>3911</v>
      </c>
      <c r="C3513" s="3" t="s">
        <v>4877</v>
      </c>
      <c r="D3513" s="3" t="s">
        <v>982</v>
      </c>
      <c r="E3513" s="4">
        <v>31</v>
      </c>
    </row>
    <row r="3514" spans="1:5" x14ac:dyDescent="0.25">
      <c r="A3514" s="1" t="s">
        <v>968</v>
      </c>
      <c r="B3514" s="2" t="s">
        <v>3912</v>
      </c>
      <c r="C3514" s="3" t="s">
        <v>8</v>
      </c>
      <c r="D3514" s="3" t="s">
        <v>976</v>
      </c>
      <c r="E3514" s="4">
        <v>88</v>
      </c>
    </row>
    <row r="3515" spans="1:5" x14ac:dyDescent="0.25">
      <c r="A3515" s="1" t="s">
        <v>968</v>
      </c>
      <c r="B3515" s="2" t="s">
        <v>3913</v>
      </c>
      <c r="C3515" s="3" t="s">
        <v>5753</v>
      </c>
      <c r="D3515" s="3" t="s">
        <v>977</v>
      </c>
      <c r="E3515" s="4">
        <v>467</v>
      </c>
    </row>
    <row r="3516" spans="1:5" x14ac:dyDescent="0.25">
      <c r="A3516" s="1" t="s">
        <v>968</v>
      </c>
      <c r="B3516" s="2" t="s">
        <v>3914</v>
      </c>
      <c r="C3516" s="3" t="s">
        <v>8</v>
      </c>
      <c r="D3516" s="3" t="s">
        <v>978</v>
      </c>
      <c r="E3516" s="4">
        <v>469</v>
      </c>
    </row>
    <row r="3517" spans="1:5" x14ac:dyDescent="0.25">
      <c r="A3517" s="1" t="s">
        <v>968</v>
      </c>
      <c r="B3517" s="2" t="s">
        <v>3915</v>
      </c>
      <c r="C3517" s="3" t="s">
        <v>5753</v>
      </c>
      <c r="D3517" s="3" t="s">
        <v>979</v>
      </c>
      <c r="E3517" s="4">
        <v>162</v>
      </c>
    </row>
    <row r="3518" spans="1:5" x14ac:dyDescent="0.25">
      <c r="A3518" s="1" t="s">
        <v>968</v>
      </c>
      <c r="B3518" s="2" t="s">
        <v>3916</v>
      </c>
      <c r="C3518" s="3" t="s">
        <v>230</v>
      </c>
      <c r="D3518" s="3" t="s">
        <v>980</v>
      </c>
      <c r="E3518" s="4">
        <v>254</v>
      </c>
    </row>
    <row r="3519" spans="1:5" x14ac:dyDescent="0.25">
      <c r="A3519" s="1" t="s">
        <v>968</v>
      </c>
      <c r="B3519" s="2" t="s">
        <v>3917</v>
      </c>
      <c r="C3519" s="3" t="s">
        <v>230</v>
      </c>
      <c r="D3519" s="3" t="s">
        <v>981</v>
      </c>
      <c r="E3519" s="4">
        <v>567</v>
      </c>
    </row>
    <row r="3520" spans="1:5" x14ac:dyDescent="0.25">
      <c r="A3520" s="1" t="s">
        <v>968</v>
      </c>
      <c r="B3520" s="2" t="s">
        <v>3918</v>
      </c>
      <c r="C3520" s="3" t="s">
        <v>4877</v>
      </c>
      <c r="D3520" s="3" t="s">
        <v>982</v>
      </c>
      <c r="E3520" s="4">
        <v>129</v>
      </c>
    </row>
    <row r="3521" spans="1:5" x14ac:dyDescent="0.25">
      <c r="A3521" s="1" t="s">
        <v>968</v>
      </c>
      <c r="B3521" s="2" t="s">
        <v>3919</v>
      </c>
      <c r="C3521" s="3" t="s">
        <v>8</v>
      </c>
      <c r="D3521" s="3" t="s">
        <v>983</v>
      </c>
      <c r="E3521" s="4">
        <v>249</v>
      </c>
    </row>
    <row r="3522" spans="1:5" ht="30" x14ac:dyDescent="0.25">
      <c r="A3522" s="1" t="s">
        <v>968</v>
      </c>
      <c r="B3522" s="2" t="s">
        <v>3921</v>
      </c>
      <c r="C3522" s="3" t="s">
        <v>8256</v>
      </c>
      <c r="D3522" s="3" t="s">
        <v>984</v>
      </c>
      <c r="E3522" s="4">
        <v>329</v>
      </c>
    </row>
    <row r="3523" spans="1:5" x14ac:dyDescent="0.25">
      <c r="A3523" s="1" t="s">
        <v>968</v>
      </c>
      <c r="B3523" s="2" t="s">
        <v>3922</v>
      </c>
      <c r="C3523" s="3" t="s">
        <v>230</v>
      </c>
      <c r="D3523" s="3" t="s">
        <v>985</v>
      </c>
      <c r="E3523" s="4">
        <v>232</v>
      </c>
    </row>
    <row r="3524" spans="1:5" x14ac:dyDescent="0.25">
      <c r="A3524" s="1" t="s">
        <v>968</v>
      </c>
      <c r="B3524" s="2" t="s">
        <v>3923</v>
      </c>
      <c r="C3524" s="3" t="s">
        <v>5753</v>
      </c>
      <c r="D3524" s="3" t="s">
        <v>986</v>
      </c>
      <c r="E3524" s="4">
        <v>347</v>
      </c>
    </row>
    <row r="3525" spans="1:5" x14ac:dyDescent="0.25">
      <c r="A3525" s="1" t="s">
        <v>968</v>
      </c>
      <c r="B3525" s="2" t="s">
        <v>3925</v>
      </c>
      <c r="C3525" s="3" t="s">
        <v>5753</v>
      </c>
      <c r="D3525" s="3" t="s">
        <v>986</v>
      </c>
      <c r="E3525" s="4">
        <v>475</v>
      </c>
    </row>
    <row r="3526" spans="1:5" x14ac:dyDescent="0.25">
      <c r="A3526" s="1" t="s">
        <v>968</v>
      </c>
      <c r="B3526" s="2" t="s">
        <v>3927</v>
      </c>
      <c r="C3526" s="3" t="s">
        <v>5753</v>
      </c>
      <c r="D3526" s="3" t="s">
        <v>987</v>
      </c>
      <c r="E3526" s="4">
        <v>454</v>
      </c>
    </row>
    <row r="3527" spans="1:5" x14ac:dyDescent="0.25">
      <c r="A3527" s="1" t="s">
        <v>3869</v>
      </c>
      <c r="B3527" s="2" t="s">
        <v>3890</v>
      </c>
      <c r="C3527" s="3" t="s">
        <v>1777</v>
      </c>
      <c r="D3527" s="3" t="s">
        <v>988</v>
      </c>
      <c r="E3527" s="4">
        <v>379</v>
      </c>
    </row>
    <row r="3528" spans="1:5" x14ac:dyDescent="0.25">
      <c r="A3528" s="1" t="s">
        <v>3869</v>
      </c>
      <c r="B3528" s="2" t="s">
        <v>3891</v>
      </c>
      <c r="C3528" s="3" t="s">
        <v>5762</v>
      </c>
      <c r="D3528" s="3" t="s">
        <v>989</v>
      </c>
      <c r="E3528" s="4">
        <v>349</v>
      </c>
    </row>
    <row r="3529" spans="1:5" x14ac:dyDescent="0.25">
      <c r="A3529" s="1" t="s">
        <v>3869</v>
      </c>
      <c r="B3529" s="2" t="s">
        <v>3892</v>
      </c>
      <c r="C3529" s="3" t="s">
        <v>9447</v>
      </c>
      <c r="D3529" s="3" t="s">
        <v>9448</v>
      </c>
      <c r="E3529" s="4">
        <v>360</v>
      </c>
    </row>
    <row r="3530" spans="1:5" x14ac:dyDescent="0.25">
      <c r="A3530" s="1" t="s">
        <v>3869</v>
      </c>
      <c r="B3530" s="2" t="s">
        <v>3893</v>
      </c>
      <c r="C3530" s="3" t="s">
        <v>5</v>
      </c>
      <c r="D3530" s="3" t="s">
        <v>991</v>
      </c>
      <c r="E3530" s="4">
        <v>156</v>
      </c>
    </row>
    <row r="3531" spans="1:5" x14ac:dyDescent="0.25">
      <c r="A3531" s="1" t="s">
        <v>3869</v>
      </c>
      <c r="B3531" s="2" t="s">
        <v>3894</v>
      </c>
      <c r="C3531" s="3" t="s">
        <v>5</v>
      </c>
      <c r="D3531" s="3" t="s">
        <v>992</v>
      </c>
      <c r="E3531" s="4">
        <v>383</v>
      </c>
    </row>
    <row r="3532" spans="1:5" x14ac:dyDescent="0.25">
      <c r="A3532" s="1" t="s">
        <v>3869</v>
      </c>
      <c r="B3532" s="2" t="s">
        <v>3895</v>
      </c>
      <c r="C3532" s="3" t="s">
        <v>5</v>
      </c>
      <c r="D3532" s="3" t="s">
        <v>993</v>
      </c>
      <c r="E3532" s="4">
        <v>257</v>
      </c>
    </row>
    <row r="3533" spans="1:5" x14ac:dyDescent="0.25">
      <c r="A3533" s="1" t="s">
        <v>3869</v>
      </c>
      <c r="B3533" s="2" t="s">
        <v>3896</v>
      </c>
      <c r="C3533" s="3" t="s">
        <v>5</v>
      </c>
      <c r="D3533" s="3" t="s">
        <v>994</v>
      </c>
      <c r="E3533" s="4">
        <v>199</v>
      </c>
    </row>
    <row r="3534" spans="1:5" x14ac:dyDescent="0.25">
      <c r="A3534" s="1" t="s">
        <v>3869</v>
      </c>
      <c r="B3534" s="2" t="s">
        <v>3897</v>
      </c>
      <c r="C3534" s="3" t="s">
        <v>5</v>
      </c>
      <c r="D3534" s="3" t="s">
        <v>995</v>
      </c>
      <c r="E3534" s="4">
        <v>227</v>
      </c>
    </row>
    <row r="3535" spans="1:5" x14ac:dyDescent="0.25">
      <c r="A3535" s="1" t="s">
        <v>3869</v>
      </c>
      <c r="B3535" s="2" t="s">
        <v>3898</v>
      </c>
      <c r="C3535" s="3" t="s">
        <v>990</v>
      </c>
      <c r="D3535" s="3" t="s">
        <v>996</v>
      </c>
      <c r="E3535" s="4">
        <v>113</v>
      </c>
    </row>
    <row r="3536" spans="1:5" x14ac:dyDescent="0.25">
      <c r="A3536" s="1" t="s">
        <v>3869</v>
      </c>
      <c r="B3536" s="2" t="s">
        <v>3899</v>
      </c>
      <c r="C3536" s="3" t="s">
        <v>990</v>
      </c>
      <c r="D3536" s="3" t="s">
        <v>997</v>
      </c>
      <c r="E3536" s="4">
        <v>266</v>
      </c>
    </row>
    <row r="3537" spans="1:5" x14ac:dyDescent="0.25">
      <c r="A3537" s="1" t="s">
        <v>3869</v>
      </c>
      <c r="B3537" s="2" t="s">
        <v>3900</v>
      </c>
      <c r="C3537" s="3" t="s">
        <v>990</v>
      </c>
      <c r="D3537" s="3" t="s">
        <v>998</v>
      </c>
      <c r="E3537" s="4">
        <v>276</v>
      </c>
    </row>
    <row r="3538" spans="1:5" x14ac:dyDescent="0.25">
      <c r="A3538" s="1" t="s">
        <v>3869</v>
      </c>
      <c r="B3538" s="2" t="s">
        <v>3901</v>
      </c>
      <c r="C3538" s="3" t="s">
        <v>990</v>
      </c>
      <c r="D3538" s="3" t="s">
        <v>999</v>
      </c>
      <c r="E3538" s="4">
        <v>311</v>
      </c>
    </row>
    <row r="3539" spans="1:5" x14ac:dyDescent="0.25">
      <c r="A3539" s="1" t="s">
        <v>3869</v>
      </c>
      <c r="B3539" s="2" t="s">
        <v>3902</v>
      </c>
      <c r="C3539" s="3" t="s">
        <v>5</v>
      </c>
      <c r="D3539" s="3" t="s">
        <v>1000</v>
      </c>
      <c r="E3539" s="4">
        <v>257</v>
      </c>
    </row>
    <row r="3540" spans="1:5" x14ac:dyDescent="0.25">
      <c r="A3540" s="1" t="s">
        <v>3869</v>
      </c>
      <c r="B3540" s="2" t="s">
        <v>3903</v>
      </c>
      <c r="C3540" s="3" t="s">
        <v>990</v>
      </c>
      <c r="D3540" s="3" t="s">
        <v>1001</v>
      </c>
      <c r="E3540" s="4">
        <v>246</v>
      </c>
    </row>
    <row r="3541" spans="1:5" x14ac:dyDescent="0.25">
      <c r="A3541" s="1" t="s">
        <v>3869</v>
      </c>
      <c r="B3541" s="2" t="s">
        <v>3904</v>
      </c>
      <c r="C3541" s="3" t="s">
        <v>5</v>
      </c>
      <c r="D3541" s="3" t="s">
        <v>1002</v>
      </c>
      <c r="E3541" s="4">
        <v>141</v>
      </c>
    </row>
    <row r="3542" spans="1:5" x14ac:dyDescent="0.25">
      <c r="A3542" s="1" t="s">
        <v>3869</v>
      </c>
      <c r="B3542" s="2" t="s">
        <v>3905</v>
      </c>
      <c r="C3542" s="3" t="s">
        <v>990</v>
      </c>
      <c r="D3542" s="3" t="s">
        <v>1003</v>
      </c>
      <c r="E3542" s="4">
        <v>247</v>
      </c>
    </row>
    <row r="3543" spans="1:5" x14ac:dyDescent="0.25">
      <c r="A3543" s="1" t="s">
        <v>3869</v>
      </c>
      <c r="B3543" s="2" t="s">
        <v>3906</v>
      </c>
      <c r="C3543" s="3" t="s">
        <v>990</v>
      </c>
      <c r="D3543" s="3" t="s">
        <v>1004</v>
      </c>
      <c r="E3543" s="4">
        <v>183</v>
      </c>
    </row>
    <row r="3544" spans="1:5" x14ac:dyDescent="0.25">
      <c r="A3544" s="1" t="s">
        <v>3869</v>
      </c>
      <c r="B3544" s="2" t="s">
        <v>3907</v>
      </c>
      <c r="C3544" s="3" t="s">
        <v>5762</v>
      </c>
      <c r="D3544" s="3" t="s">
        <v>989</v>
      </c>
      <c r="E3544" s="4">
        <v>722</v>
      </c>
    </row>
    <row r="3545" spans="1:5" x14ac:dyDescent="0.25">
      <c r="A3545" s="1" t="s">
        <v>3869</v>
      </c>
      <c r="B3545" s="2" t="s">
        <v>3908</v>
      </c>
      <c r="C3545" s="3" t="s">
        <v>5762</v>
      </c>
      <c r="D3545" s="3" t="s">
        <v>989</v>
      </c>
      <c r="E3545" s="4">
        <v>773</v>
      </c>
    </row>
    <row r="3546" spans="1:5" x14ac:dyDescent="0.25">
      <c r="A3546" s="1" t="s">
        <v>3869</v>
      </c>
      <c r="B3546" s="2" t="s">
        <v>3909</v>
      </c>
      <c r="C3546" s="3" t="s">
        <v>6369</v>
      </c>
      <c r="D3546" s="3" t="s">
        <v>1005</v>
      </c>
      <c r="E3546" s="4">
        <v>415</v>
      </c>
    </row>
    <row r="3547" spans="1:5" x14ac:dyDescent="0.25">
      <c r="A3547" s="1" t="s">
        <v>3869</v>
      </c>
      <c r="B3547" s="2" t="s">
        <v>3910</v>
      </c>
      <c r="C3547" s="3" t="s">
        <v>6369</v>
      </c>
      <c r="D3547" s="3" t="s">
        <v>1005</v>
      </c>
      <c r="E3547" s="4">
        <v>596</v>
      </c>
    </row>
    <row r="3548" spans="1:5" x14ac:dyDescent="0.25">
      <c r="A3548" s="1" t="s">
        <v>3869</v>
      </c>
      <c r="B3548" s="2" t="s">
        <v>3911</v>
      </c>
      <c r="C3548" s="3" t="s">
        <v>1006</v>
      </c>
      <c r="D3548" s="3" t="s">
        <v>1007</v>
      </c>
      <c r="E3548" s="4">
        <v>165</v>
      </c>
    </row>
    <row r="3549" spans="1:5" x14ac:dyDescent="0.25">
      <c r="A3549" s="1" t="s">
        <v>3869</v>
      </c>
      <c r="B3549" s="2" t="s">
        <v>3912</v>
      </c>
      <c r="C3549" s="3" t="s">
        <v>5</v>
      </c>
      <c r="D3549" s="3" t="s">
        <v>1008</v>
      </c>
      <c r="E3549" s="4">
        <v>430</v>
      </c>
    </row>
    <row r="3550" spans="1:5" x14ac:dyDescent="0.25">
      <c r="A3550" s="1" t="s">
        <v>3869</v>
      </c>
      <c r="B3550" s="2" t="s">
        <v>3913</v>
      </c>
      <c r="C3550" s="3" t="s">
        <v>990</v>
      </c>
      <c r="D3550" s="3" t="s">
        <v>1009</v>
      </c>
      <c r="E3550" s="4">
        <v>135</v>
      </c>
    </row>
    <row r="3551" spans="1:5" x14ac:dyDescent="0.25">
      <c r="A3551" s="1" t="s">
        <v>3869</v>
      </c>
      <c r="B3551" s="2" t="s">
        <v>3914</v>
      </c>
      <c r="C3551" s="3" t="s">
        <v>5</v>
      </c>
      <c r="D3551" s="3" t="s">
        <v>1010</v>
      </c>
      <c r="E3551" s="4">
        <v>330</v>
      </c>
    </row>
    <row r="3552" spans="1:5" x14ac:dyDescent="0.25">
      <c r="A3552" s="1" t="s">
        <v>3869</v>
      </c>
      <c r="B3552" s="2" t="s">
        <v>3915</v>
      </c>
      <c r="C3552" s="3" t="s">
        <v>990</v>
      </c>
      <c r="D3552" s="3" t="s">
        <v>1011</v>
      </c>
      <c r="E3552" s="4">
        <v>167</v>
      </c>
    </row>
    <row r="3553" spans="1:5" x14ac:dyDescent="0.25">
      <c r="A3553" s="1" t="s">
        <v>3869</v>
      </c>
      <c r="B3553" s="2" t="s">
        <v>3916</v>
      </c>
      <c r="C3553" s="3" t="s">
        <v>990</v>
      </c>
      <c r="D3553" s="3" t="s">
        <v>1011</v>
      </c>
      <c r="E3553" s="4">
        <v>234</v>
      </c>
    </row>
    <row r="3554" spans="1:5" x14ac:dyDescent="0.25">
      <c r="A3554" s="1" t="s">
        <v>3869</v>
      </c>
      <c r="B3554" s="2" t="s">
        <v>3917</v>
      </c>
      <c r="C3554" s="3" t="s">
        <v>990</v>
      </c>
      <c r="D3554" s="3" t="s">
        <v>1012</v>
      </c>
      <c r="E3554" s="4">
        <v>285</v>
      </c>
    </row>
    <row r="3555" spans="1:5" x14ac:dyDescent="0.25">
      <c r="A3555" s="1" t="s">
        <v>3869</v>
      </c>
      <c r="B3555" s="2" t="s">
        <v>3918</v>
      </c>
      <c r="C3555" s="3" t="s">
        <v>5</v>
      </c>
      <c r="D3555" s="3" t="s">
        <v>1013</v>
      </c>
      <c r="E3555" s="4">
        <v>219</v>
      </c>
    </row>
    <row r="3556" spans="1:5" x14ac:dyDescent="0.25">
      <c r="A3556" s="1" t="s">
        <v>3869</v>
      </c>
      <c r="B3556" s="2" t="s">
        <v>3919</v>
      </c>
      <c r="C3556" s="3" t="s">
        <v>990</v>
      </c>
      <c r="D3556" s="3" t="s">
        <v>1014</v>
      </c>
      <c r="E3556" s="4">
        <v>262</v>
      </c>
    </row>
    <row r="3557" spans="1:5" x14ac:dyDescent="0.25">
      <c r="A3557" s="1" t="s">
        <v>1015</v>
      </c>
      <c r="B3557" s="2" t="s">
        <v>3890</v>
      </c>
      <c r="C3557" s="3" t="s">
        <v>9142</v>
      </c>
      <c r="D3557" s="3" t="s">
        <v>5763</v>
      </c>
      <c r="E3557" s="4">
        <v>635</v>
      </c>
    </row>
    <row r="3558" spans="1:5" x14ac:dyDescent="0.25">
      <c r="A3558" s="1" t="s">
        <v>1015</v>
      </c>
      <c r="B3558" s="2" t="s">
        <v>3891</v>
      </c>
      <c r="C3558" s="3" t="s">
        <v>9142</v>
      </c>
      <c r="D3558" s="3" t="s">
        <v>5763</v>
      </c>
      <c r="E3558" s="4">
        <v>719</v>
      </c>
    </row>
    <row r="3559" spans="1:5" x14ac:dyDescent="0.25">
      <c r="A3559" s="1" t="s">
        <v>1015</v>
      </c>
      <c r="B3559" s="2" t="s">
        <v>3892</v>
      </c>
      <c r="C3559" s="3" t="s">
        <v>9142</v>
      </c>
      <c r="D3559" s="3" t="s">
        <v>5763</v>
      </c>
      <c r="E3559" s="4">
        <v>593</v>
      </c>
    </row>
    <row r="3560" spans="1:5" x14ac:dyDescent="0.25">
      <c r="A3560" s="1" t="s">
        <v>1015</v>
      </c>
      <c r="B3560" s="2" t="s">
        <v>3893</v>
      </c>
      <c r="C3560" s="3" t="s">
        <v>9142</v>
      </c>
      <c r="D3560" s="3" t="s">
        <v>5763</v>
      </c>
      <c r="E3560" s="4">
        <v>728</v>
      </c>
    </row>
    <row r="3561" spans="1:5" x14ac:dyDescent="0.25">
      <c r="A3561" s="1" t="s">
        <v>1015</v>
      </c>
      <c r="B3561" s="2" t="s">
        <v>3894</v>
      </c>
      <c r="C3561" s="3" t="s">
        <v>142</v>
      </c>
      <c r="D3561" s="3" t="s">
        <v>1016</v>
      </c>
      <c r="E3561" s="4">
        <v>356</v>
      </c>
    </row>
    <row r="3562" spans="1:5" x14ac:dyDescent="0.25">
      <c r="A3562" s="1" t="s">
        <v>1015</v>
      </c>
      <c r="B3562" s="2" t="s">
        <v>3895</v>
      </c>
      <c r="C3562" s="3" t="s">
        <v>9</v>
      </c>
      <c r="D3562" s="3" t="s">
        <v>1017</v>
      </c>
      <c r="E3562" s="4">
        <v>353</v>
      </c>
    </row>
    <row r="3563" spans="1:5" x14ac:dyDescent="0.25">
      <c r="A3563" s="1" t="s">
        <v>1015</v>
      </c>
      <c r="B3563" s="2" t="s">
        <v>3896</v>
      </c>
      <c r="C3563" s="3" t="s">
        <v>9</v>
      </c>
      <c r="D3563" s="3" t="s">
        <v>1018</v>
      </c>
      <c r="E3563" s="4">
        <v>118</v>
      </c>
    </row>
    <row r="3564" spans="1:5" x14ac:dyDescent="0.25">
      <c r="A3564" s="1" t="s">
        <v>1015</v>
      </c>
      <c r="B3564" s="2" t="s">
        <v>3897</v>
      </c>
      <c r="C3564" s="3" t="s">
        <v>1019</v>
      </c>
      <c r="D3564" s="3" t="s">
        <v>1020</v>
      </c>
      <c r="E3564" s="4">
        <v>248</v>
      </c>
    </row>
    <row r="3565" spans="1:5" x14ac:dyDescent="0.25">
      <c r="A3565" s="1" t="s">
        <v>1015</v>
      </c>
      <c r="B3565" s="2" t="s">
        <v>3898</v>
      </c>
      <c r="C3565" s="3" t="s">
        <v>1019</v>
      </c>
      <c r="D3565" s="3" t="s">
        <v>1021</v>
      </c>
      <c r="E3565" s="4">
        <v>335</v>
      </c>
    </row>
    <row r="3566" spans="1:5" x14ac:dyDescent="0.25">
      <c r="A3566" s="1" t="s">
        <v>1015</v>
      </c>
      <c r="B3566" s="2" t="s">
        <v>3899</v>
      </c>
      <c r="C3566" s="3" t="s">
        <v>1019</v>
      </c>
      <c r="D3566" s="3" t="s">
        <v>1022</v>
      </c>
      <c r="E3566" s="4">
        <v>82</v>
      </c>
    </row>
    <row r="3567" spans="1:5" x14ac:dyDescent="0.25">
      <c r="A3567" s="1" t="s">
        <v>1015</v>
      </c>
      <c r="B3567" s="2" t="s">
        <v>3900</v>
      </c>
      <c r="C3567" s="3" t="s">
        <v>9</v>
      </c>
      <c r="D3567" s="3" t="s">
        <v>1017</v>
      </c>
      <c r="E3567" s="4">
        <v>260</v>
      </c>
    </row>
    <row r="3568" spans="1:5" x14ac:dyDescent="0.25">
      <c r="A3568" s="1" t="s">
        <v>1015</v>
      </c>
      <c r="B3568" s="2" t="s">
        <v>3901</v>
      </c>
      <c r="C3568" s="3" t="s">
        <v>1019</v>
      </c>
      <c r="D3568" s="3" t="s">
        <v>1023</v>
      </c>
      <c r="E3568" s="4">
        <v>303</v>
      </c>
    </row>
    <row r="3569" spans="1:5" x14ac:dyDescent="0.25">
      <c r="A3569" s="1" t="s">
        <v>1015</v>
      </c>
      <c r="B3569" s="2" t="s">
        <v>3902</v>
      </c>
      <c r="C3569" s="3" t="s">
        <v>9</v>
      </c>
      <c r="D3569" s="3" t="s">
        <v>6353</v>
      </c>
      <c r="E3569" s="4">
        <v>127</v>
      </c>
    </row>
    <row r="3570" spans="1:5" x14ac:dyDescent="0.25">
      <c r="A3570" s="1" t="s">
        <v>1015</v>
      </c>
      <c r="B3570" s="2" t="s">
        <v>3903</v>
      </c>
      <c r="C3570" s="3" t="s">
        <v>423</v>
      </c>
      <c r="D3570" s="3" t="s">
        <v>1024</v>
      </c>
      <c r="E3570" s="4">
        <v>81</v>
      </c>
    </row>
    <row r="3571" spans="1:5" x14ac:dyDescent="0.25">
      <c r="A3571" s="1" t="s">
        <v>1015</v>
      </c>
      <c r="B3571" s="2" t="s">
        <v>3904</v>
      </c>
      <c r="C3571" s="3" t="s">
        <v>406</v>
      </c>
      <c r="D3571" s="3" t="s">
        <v>6352</v>
      </c>
      <c r="E3571" s="4">
        <v>129</v>
      </c>
    </row>
    <row r="3572" spans="1:5" x14ac:dyDescent="0.25">
      <c r="A3572" s="1" t="s">
        <v>1015</v>
      </c>
      <c r="B3572" s="2" t="s">
        <v>3905</v>
      </c>
      <c r="C3572" s="3" t="s">
        <v>1019</v>
      </c>
      <c r="D3572" s="3" t="s">
        <v>1025</v>
      </c>
      <c r="E3572" s="4">
        <v>406</v>
      </c>
    </row>
    <row r="3573" spans="1:5" x14ac:dyDescent="0.25">
      <c r="A3573" s="1" t="s">
        <v>1015</v>
      </c>
      <c r="B3573" s="2" t="s">
        <v>3906</v>
      </c>
      <c r="C3573" s="3" t="s">
        <v>142</v>
      </c>
      <c r="D3573" s="3" t="s">
        <v>1026</v>
      </c>
      <c r="E3573" s="4">
        <v>263</v>
      </c>
    </row>
    <row r="3574" spans="1:5" x14ac:dyDescent="0.25">
      <c r="A3574" s="1" t="s">
        <v>1015</v>
      </c>
      <c r="B3574" s="2" t="s">
        <v>3907</v>
      </c>
      <c r="C3574" s="3" t="s">
        <v>142</v>
      </c>
      <c r="D3574" s="3" t="s">
        <v>1027</v>
      </c>
      <c r="E3574" s="4">
        <v>287</v>
      </c>
    </row>
    <row r="3575" spans="1:5" x14ac:dyDescent="0.25">
      <c r="A3575" s="1" t="s">
        <v>1015</v>
      </c>
      <c r="B3575" s="2" t="s">
        <v>3908</v>
      </c>
      <c r="C3575" s="3" t="s">
        <v>9</v>
      </c>
      <c r="D3575" s="3" t="s">
        <v>1028</v>
      </c>
      <c r="E3575" s="4">
        <v>308</v>
      </c>
    </row>
    <row r="3576" spans="1:5" x14ac:dyDescent="0.25">
      <c r="A3576" s="1" t="s">
        <v>1015</v>
      </c>
      <c r="B3576" s="2" t="s">
        <v>3909</v>
      </c>
      <c r="C3576" s="3" t="s">
        <v>352</v>
      </c>
      <c r="D3576" s="3" t="s">
        <v>1029</v>
      </c>
      <c r="E3576" s="4">
        <v>228</v>
      </c>
    </row>
    <row r="3577" spans="1:5" x14ac:dyDescent="0.25">
      <c r="A3577" s="1" t="s">
        <v>1015</v>
      </c>
      <c r="B3577" s="2" t="s">
        <v>3910</v>
      </c>
      <c r="C3577" s="3" t="s">
        <v>58</v>
      </c>
      <c r="D3577" s="3" t="s">
        <v>1030</v>
      </c>
      <c r="E3577" s="4">
        <v>258</v>
      </c>
    </row>
    <row r="3578" spans="1:5" x14ac:dyDescent="0.25">
      <c r="A3578" s="1" t="s">
        <v>1015</v>
      </c>
      <c r="B3578" s="2" t="s">
        <v>3911</v>
      </c>
      <c r="C3578" s="3" t="s">
        <v>423</v>
      </c>
      <c r="D3578" s="3" t="s">
        <v>1031</v>
      </c>
      <c r="E3578" s="4">
        <v>209</v>
      </c>
    </row>
    <row r="3579" spans="1:5" x14ac:dyDescent="0.25">
      <c r="A3579" s="1" t="s">
        <v>1015</v>
      </c>
      <c r="B3579" s="2" t="s">
        <v>3912</v>
      </c>
      <c r="C3579" s="3" t="s">
        <v>423</v>
      </c>
      <c r="D3579" s="3" t="s">
        <v>1032</v>
      </c>
      <c r="E3579" s="4">
        <v>223</v>
      </c>
    </row>
    <row r="3580" spans="1:5" x14ac:dyDescent="0.25">
      <c r="A3580" s="1" t="s">
        <v>1015</v>
      </c>
      <c r="B3580" s="2" t="s">
        <v>3913</v>
      </c>
      <c r="C3580" s="3" t="s">
        <v>9</v>
      </c>
      <c r="D3580" s="3" t="s">
        <v>1033</v>
      </c>
      <c r="E3580" s="4">
        <v>314</v>
      </c>
    </row>
    <row r="3581" spans="1:5" x14ac:dyDescent="0.25">
      <c r="A3581" s="1" t="s">
        <v>1015</v>
      </c>
      <c r="B3581" s="2" t="s">
        <v>3914</v>
      </c>
      <c r="C3581" s="3" t="s">
        <v>9</v>
      </c>
      <c r="D3581" s="3" t="s">
        <v>1034</v>
      </c>
      <c r="E3581" s="4">
        <v>151</v>
      </c>
    </row>
    <row r="3582" spans="1:5" x14ac:dyDescent="0.25">
      <c r="A3582" s="1" t="s">
        <v>1015</v>
      </c>
      <c r="B3582" s="2" t="s">
        <v>3915</v>
      </c>
      <c r="C3582" s="3" t="s">
        <v>423</v>
      </c>
      <c r="D3582" s="3" t="s">
        <v>1035</v>
      </c>
      <c r="E3582" s="4">
        <v>402</v>
      </c>
    </row>
    <row r="3583" spans="1:5" x14ac:dyDescent="0.25">
      <c r="A3583" s="1" t="s">
        <v>1015</v>
      </c>
      <c r="B3583" s="2" t="s">
        <v>3916</v>
      </c>
      <c r="C3583" s="3" t="s">
        <v>9</v>
      </c>
      <c r="D3583" s="3" t="s">
        <v>1036</v>
      </c>
      <c r="E3583" s="4">
        <v>176</v>
      </c>
    </row>
    <row r="3584" spans="1:5" x14ac:dyDescent="0.25">
      <c r="A3584" s="1" t="s">
        <v>1015</v>
      </c>
      <c r="B3584" s="2" t="s">
        <v>3917</v>
      </c>
      <c r="C3584" s="3" t="s">
        <v>9</v>
      </c>
      <c r="D3584" s="3" t="s">
        <v>1037</v>
      </c>
      <c r="E3584" s="4">
        <v>567</v>
      </c>
    </row>
    <row r="3585" spans="1:5" x14ac:dyDescent="0.25">
      <c r="A3585" s="1" t="s">
        <v>1015</v>
      </c>
      <c r="B3585" s="2" t="s">
        <v>3918</v>
      </c>
      <c r="C3585" s="3" t="s">
        <v>423</v>
      </c>
      <c r="D3585" s="3" t="s">
        <v>1038</v>
      </c>
      <c r="E3585" s="4">
        <v>228</v>
      </c>
    </row>
    <row r="3586" spans="1:5" x14ac:dyDescent="0.25">
      <c r="A3586" s="1" t="s">
        <v>1015</v>
      </c>
      <c r="B3586" s="2" t="s">
        <v>3919</v>
      </c>
      <c r="C3586" s="3" t="s">
        <v>9</v>
      </c>
      <c r="D3586" s="3" t="s">
        <v>1039</v>
      </c>
      <c r="E3586" s="4">
        <v>230</v>
      </c>
    </row>
    <row r="3587" spans="1:5" x14ac:dyDescent="0.25">
      <c r="A3587" s="1" t="s">
        <v>1015</v>
      </c>
      <c r="B3587" s="2" t="s">
        <v>3921</v>
      </c>
      <c r="C3587" s="3" t="s">
        <v>406</v>
      </c>
      <c r="D3587" s="3" t="s">
        <v>1040</v>
      </c>
      <c r="E3587" s="4">
        <v>341</v>
      </c>
    </row>
    <row r="3588" spans="1:5" x14ac:dyDescent="0.25">
      <c r="A3588" s="1" t="s">
        <v>1015</v>
      </c>
      <c r="B3588" s="2" t="s">
        <v>3922</v>
      </c>
      <c r="C3588" s="3" t="s">
        <v>9</v>
      </c>
      <c r="D3588" s="3" t="s">
        <v>1039</v>
      </c>
      <c r="E3588" s="4">
        <v>272</v>
      </c>
    </row>
    <row r="3589" spans="1:5" ht="30" x14ac:dyDescent="0.25">
      <c r="A3589" s="1" t="s">
        <v>1015</v>
      </c>
      <c r="B3589" s="2" t="s">
        <v>3923</v>
      </c>
      <c r="C3589" s="3" t="s">
        <v>1041</v>
      </c>
      <c r="D3589" s="3" t="s">
        <v>1042</v>
      </c>
      <c r="E3589" s="4">
        <v>140</v>
      </c>
    </row>
    <row r="3590" spans="1:5" x14ac:dyDescent="0.25">
      <c r="A3590" s="1" t="s">
        <v>1015</v>
      </c>
      <c r="B3590" s="2" t="s">
        <v>3925</v>
      </c>
      <c r="C3590" s="3" t="s">
        <v>9</v>
      </c>
      <c r="D3590" s="3" t="s">
        <v>1043</v>
      </c>
      <c r="E3590" s="4">
        <v>154</v>
      </c>
    </row>
    <row r="3591" spans="1:5" x14ac:dyDescent="0.25">
      <c r="A3591" s="1" t="s">
        <v>1015</v>
      </c>
      <c r="B3591" s="2" t="s">
        <v>3927</v>
      </c>
      <c r="C3591" s="3" t="s">
        <v>9</v>
      </c>
      <c r="D3591" s="3" t="s">
        <v>830</v>
      </c>
      <c r="E3591" s="4">
        <v>261</v>
      </c>
    </row>
    <row r="3592" spans="1:5" x14ac:dyDescent="0.25">
      <c r="A3592" s="1" t="s">
        <v>1015</v>
      </c>
      <c r="B3592" s="2" t="s">
        <v>3928</v>
      </c>
      <c r="C3592" s="3" t="s">
        <v>423</v>
      </c>
      <c r="D3592" s="3" t="s">
        <v>1044</v>
      </c>
      <c r="E3592" s="4">
        <v>125</v>
      </c>
    </row>
    <row r="3593" spans="1:5" x14ac:dyDescent="0.25">
      <c r="A3593" s="1" t="s">
        <v>1015</v>
      </c>
      <c r="B3593" s="2" t="s">
        <v>3930</v>
      </c>
      <c r="C3593" s="3" t="s">
        <v>9</v>
      </c>
      <c r="D3593" s="3" t="s">
        <v>1045</v>
      </c>
      <c r="E3593" s="4">
        <v>316</v>
      </c>
    </row>
    <row r="3594" spans="1:5" x14ac:dyDescent="0.25">
      <c r="A3594" s="1" t="s">
        <v>1015</v>
      </c>
      <c r="B3594" s="2" t="s">
        <v>3931</v>
      </c>
      <c r="C3594" s="3" t="s">
        <v>9</v>
      </c>
      <c r="D3594" s="3" t="s">
        <v>1026</v>
      </c>
      <c r="E3594" s="4">
        <v>185</v>
      </c>
    </row>
    <row r="3595" spans="1:5" x14ac:dyDescent="0.25">
      <c r="A3595" s="1" t="s">
        <v>1046</v>
      </c>
      <c r="B3595" s="2" t="s">
        <v>3890</v>
      </c>
      <c r="C3595" s="3" t="s">
        <v>536</v>
      </c>
      <c r="D3595" s="3" t="s">
        <v>5768</v>
      </c>
      <c r="E3595" s="4">
        <v>1168</v>
      </c>
    </row>
    <row r="3596" spans="1:5" x14ac:dyDescent="0.25">
      <c r="A3596" s="1" t="s">
        <v>1046</v>
      </c>
      <c r="B3596" s="2" t="s">
        <v>3891</v>
      </c>
      <c r="C3596" s="3" t="s">
        <v>5764</v>
      </c>
      <c r="D3596" s="3" t="s">
        <v>5769</v>
      </c>
      <c r="E3596" s="4">
        <v>1208</v>
      </c>
    </row>
    <row r="3597" spans="1:5" x14ac:dyDescent="0.25">
      <c r="A3597" s="1" t="s">
        <v>1046</v>
      </c>
      <c r="B3597" s="2" t="s">
        <v>3892</v>
      </c>
      <c r="C3597" s="3" t="s">
        <v>5765</v>
      </c>
      <c r="D3597" s="3" t="s">
        <v>5770</v>
      </c>
      <c r="E3597" s="4">
        <v>595</v>
      </c>
    </row>
    <row r="3598" spans="1:5" x14ac:dyDescent="0.25">
      <c r="A3598" s="1" t="s">
        <v>1046</v>
      </c>
      <c r="B3598" s="2" t="s">
        <v>3893</v>
      </c>
      <c r="C3598" s="3" t="s">
        <v>5765</v>
      </c>
      <c r="D3598" s="3" t="s">
        <v>1047</v>
      </c>
      <c r="E3598" s="4">
        <v>413</v>
      </c>
    </row>
    <row r="3599" spans="1:5" x14ac:dyDescent="0.25">
      <c r="A3599" s="1" t="s">
        <v>1046</v>
      </c>
      <c r="B3599" s="2" t="s">
        <v>3894</v>
      </c>
      <c r="C3599" s="3" t="s">
        <v>8</v>
      </c>
      <c r="D3599" s="3" t="s">
        <v>1048</v>
      </c>
      <c r="E3599" s="4">
        <v>364</v>
      </c>
    </row>
    <row r="3600" spans="1:5" x14ac:dyDescent="0.25">
      <c r="A3600" s="1" t="s">
        <v>1046</v>
      </c>
      <c r="B3600" s="2" t="s">
        <v>3895</v>
      </c>
      <c r="C3600" s="3" t="s">
        <v>5765</v>
      </c>
      <c r="D3600" s="3" t="s">
        <v>1049</v>
      </c>
      <c r="E3600" s="4">
        <v>159</v>
      </c>
    </row>
    <row r="3601" spans="1:5" x14ac:dyDescent="0.25">
      <c r="A3601" s="1" t="s">
        <v>1046</v>
      </c>
      <c r="B3601" s="2" t="s">
        <v>3896</v>
      </c>
      <c r="C3601" s="3" t="s">
        <v>8</v>
      </c>
      <c r="D3601" s="3" t="s">
        <v>1050</v>
      </c>
      <c r="E3601" s="4">
        <v>128</v>
      </c>
    </row>
    <row r="3602" spans="1:5" x14ac:dyDescent="0.25">
      <c r="A3602" s="1" t="s">
        <v>1046</v>
      </c>
      <c r="B3602" s="2" t="s">
        <v>3897</v>
      </c>
      <c r="C3602" s="3" t="s">
        <v>5765</v>
      </c>
      <c r="D3602" s="3" t="s">
        <v>6354</v>
      </c>
      <c r="E3602" s="4">
        <v>399</v>
      </c>
    </row>
    <row r="3603" spans="1:5" x14ac:dyDescent="0.25">
      <c r="A3603" s="1" t="s">
        <v>1046</v>
      </c>
      <c r="B3603" s="2" t="s">
        <v>3898</v>
      </c>
      <c r="C3603" s="3" t="s">
        <v>5765</v>
      </c>
      <c r="D3603" s="3" t="s">
        <v>1051</v>
      </c>
      <c r="E3603" s="4">
        <v>753</v>
      </c>
    </row>
    <row r="3604" spans="1:5" x14ac:dyDescent="0.25">
      <c r="A3604" s="1" t="s">
        <v>1046</v>
      </c>
      <c r="B3604" s="2" t="s">
        <v>3899</v>
      </c>
      <c r="C3604" s="3" t="s">
        <v>5765</v>
      </c>
      <c r="D3604" s="3" t="s">
        <v>1052</v>
      </c>
      <c r="E3604" s="4">
        <v>383</v>
      </c>
    </row>
    <row r="3605" spans="1:5" x14ac:dyDescent="0.25">
      <c r="A3605" s="1" t="s">
        <v>1046</v>
      </c>
      <c r="B3605" s="2" t="s">
        <v>3900</v>
      </c>
      <c r="C3605" s="3" t="s">
        <v>8</v>
      </c>
      <c r="D3605" s="3" t="s">
        <v>1053</v>
      </c>
      <c r="E3605" s="4">
        <v>188</v>
      </c>
    </row>
    <row r="3606" spans="1:5" x14ac:dyDescent="0.25">
      <c r="A3606" s="1" t="s">
        <v>1046</v>
      </c>
      <c r="B3606" s="2" t="s">
        <v>3901</v>
      </c>
      <c r="C3606" s="3" t="s">
        <v>5765</v>
      </c>
      <c r="D3606" s="3" t="s">
        <v>1054</v>
      </c>
      <c r="E3606" s="4">
        <v>589</v>
      </c>
    </row>
    <row r="3607" spans="1:5" ht="30" x14ac:dyDescent="0.25">
      <c r="A3607" s="1" t="s">
        <v>1046</v>
      </c>
      <c r="B3607" s="2" t="s">
        <v>3902</v>
      </c>
      <c r="C3607" s="3" t="s">
        <v>5766</v>
      </c>
      <c r="D3607" s="3" t="s">
        <v>1055</v>
      </c>
      <c r="E3607" s="4">
        <v>47</v>
      </c>
    </row>
    <row r="3608" spans="1:5" x14ac:dyDescent="0.25">
      <c r="A3608" s="1" t="s">
        <v>1046</v>
      </c>
      <c r="B3608" s="2" t="s">
        <v>3903</v>
      </c>
      <c r="C3608" s="3" t="s">
        <v>5765</v>
      </c>
      <c r="D3608" s="3" t="s">
        <v>1056</v>
      </c>
      <c r="E3608" s="4">
        <v>400</v>
      </c>
    </row>
    <row r="3609" spans="1:5" x14ac:dyDescent="0.25">
      <c r="A3609" s="1" t="s">
        <v>1046</v>
      </c>
      <c r="B3609" s="2" t="s">
        <v>3904</v>
      </c>
      <c r="C3609" s="3" t="s">
        <v>5765</v>
      </c>
      <c r="D3609" s="3" t="s">
        <v>1057</v>
      </c>
      <c r="E3609" s="4">
        <v>353</v>
      </c>
    </row>
    <row r="3610" spans="1:5" x14ac:dyDescent="0.25">
      <c r="A3610" s="1" t="s">
        <v>1046</v>
      </c>
      <c r="B3610" s="2" t="s">
        <v>3905</v>
      </c>
      <c r="C3610" s="3" t="s">
        <v>5767</v>
      </c>
      <c r="D3610" s="3" t="s">
        <v>1058</v>
      </c>
      <c r="E3610" s="4">
        <v>860</v>
      </c>
    </row>
    <row r="3611" spans="1:5" x14ac:dyDescent="0.25">
      <c r="A3611" s="1" t="s">
        <v>1046</v>
      </c>
      <c r="B3611" s="2" t="s">
        <v>3906</v>
      </c>
      <c r="C3611" s="3" t="s">
        <v>5767</v>
      </c>
      <c r="D3611" s="3" t="s">
        <v>1059</v>
      </c>
      <c r="E3611" s="4">
        <v>391</v>
      </c>
    </row>
    <row r="3612" spans="1:5" x14ac:dyDescent="0.25">
      <c r="A3612" s="1" t="s">
        <v>1046</v>
      </c>
      <c r="B3612" s="2" t="s">
        <v>3907</v>
      </c>
      <c r="C3612" s="3" t="s">
        <v>5767</v>
      </c>
      <c r="D3612" s="3" t="s">
        <v>5771</v>
      </c>
      <c r="E3612" s="4">
        <v>404</v>
      </c>
    </row>
    <row r="3613" spans="1:5" x14ac:dyDescent="0.25">
      <c r="A3613" s="1" t="s">
        <v>1046</v>
      </c>
      <c r="B3613" s="2" t="s">
        <v>3908</v>
      </c>
      <c r="C3613" s="3" t="s">
        <v>5767</v>
      </c>
      <c r="D3613" s="3" t="s">
        <v>1060</v>
      </c>
      <c r="E3613" s="4">
        <v>354</v>
      </c>
    </row>
    <row r="3614" spans="1:5" ht="30" x14ac:dyDescent="0.25">
      <c r="A3614" s="1" t="s">
        <v>1046</v>
      </c>
      <c r="B3614" s="2" t="s">
        <v>3909</v>
      </c>
      <c r="C3614" s="3" t="s">
        <v>8788</v>
      </c>
      <c r="D3614" s="3" t="s">
        <v>8789</v>
      </c>
      <c r="E3614" s="4">
        <v>320</v>
      </c>
    </row>
    <row r="3615" spans="1:5" x14ac:dyDescent="0.25">
      <c r="A3615" s="1" t="s">
        <v>1046</v>
      </c>
      <c r="B3615" s="2" t="s">
        <v>3910</v>
      </c>
      <c r="C3615" s="3" t="s">
        <v>5767</v>
      </c>
      <c r="D3615" s="3" t="s">
        <v>5771</v>
      </c>
      <c r="E3615" s="4">
        <v>367</v>
      </c>
    </row>
    <row r="3616" spans="1:5" x14ac:dyDescent="0.25">
      <c r="A3616" s="1" t="s">
        <v>1061</v>
      </c>
      <c r="B3616" s="2" t="s">
        <v>3890</v>
      </c>
      <c r="C3616" s="3" t="s">
        <v>9</v>
      </c>
      <c r="D3616" s="3" t="s">
        <v>1062</v>
      </c>
      <c r="E3616" s="4">
        <v>851</v>
      </c>
    </row>
    <row r="3617" spans="1:5" x14ac:dyDescent="0.25">
      <c r="A3617" s="1" t="s">
        <v>1061</v>
      </c>
      <c r="B3617" s="2" t="s">
        <v>3891</v>
      </c>
      <c r="C3617" s="3" t="s">
        <v>9</v>
      </c>
      <c r="D3617" s="3" t="s">
        <v>1063</v>
      </c>
      <c r="E3617" s="4">
        <v>173</v>
      </c>
    </row>
    <row r="3618" spans="1:5" x14ac:dyDescent="0.25">
      <c r="A3618" s="1" t="s">
        <v>1061</v>
      </c>
      <c r="B3618" s="2" t="s">
        <v>3892</v>
      </c>
      <c r="C3618" s="3" t="s">
        <v>406</v>
      </c>
      <c r="D3618" s="3" t="s">
        <v>1064</v>
      </c>
      <c r="E3618" s="4">
        <v>298</v>
      </c>
    </row>
    <row r="3619" spans="1:5" x14ac:dyDescent="0.25">
      <c r="A3619" s="1" t="s">
        <v>1061</v>
      </c>
      <c r="B3619" s="2" t="s">
        <v>3893</v>
      </c>
      <c r="C3619" s="3" t="s">
        <v>8777</v>
      </c>
      <c r="D3619" s="3" t="s">
        <v>1065</v>
      </c>
      <c r="E3619" s="4">
        <v>397</v>
      </c>
    </row>
    <row r="3620" spans="1:5" x14ac:dyDescent="0.25">
      <c r="A3620" s="1" t="s">
        <v>1061</v>
      </c>
      <c r="B3620" s="2" t="s">
        <v>3894</v>
      </c>
      <c r="C3620" s="3" t="s">
        <v>9</v>
      </c>
      <c r="D3620" s="3" t="s">
        <v>1065</v>
      </c>
      <c r="E3620" s="4">
        <v>239</v>
      </c>
    </row>
    <row r="3621" spans="1:5" x14ac:dyDescent="0.25">
      <c r="A3621" s="1" t="s">
        <v>1061</v>
      </c>
      <c r="B3621" s="2" t="s">
        <v>3895</v>
      </c>
      <c r="C3621" s="3" t="s">
        <v>8778</v>
      </c>
      <c r="D3621" s="3" t="s">
        <v>1066</v>
      </c>
      <c r="E3621" s="4">
        <v>114</v>
      </c>
    </row>
    <row r="3622" spans="1:5" x14ac:dyDescent="0.25">
      <c r="A3622" s="1" t="s">
        <v>1061</v>
      </c>
      <c r="B3622" s="2" t="s">
        <v>3896</v>
      </c>
      <c r="C3622" s="3" t="s">
        <v>9</v>
      </c>
      <c r="D3622" s="3" t="s">
        <v>1067</v>
      </c>
      <c r="E3622" s="4">
        <v>466</v>
      </c>
    </row>
    <row r="3623" spans="1:5" x14ac:dyDescent="0.25">
      <c r="A3623" s="1" t="s">
        <v>1061</v>
      </c>
      <c r="B3623" s="2" t="s">
        <v>3897</v>
      </c>
      <c r="C3623" s="3" t="s">
        <v>8779</v>
      </c>
      <c r="D3623" s="3" t="s">
        <v>1068</v>
      </c>
      <c r="E3623" s="4">
        <v>369</v>
      </c>
    </row>
    <row r="3624" spans="1:5" x14ac:dyDescent="0.25">
      <c r="A3624" s="1" t="s">
        <v>1061</v>
      </c>
      <c r="B3624" s="2" t="s">
        <v>3898</v>
      </c>
      <c r="C3624" s="3" t="s">
        <v>8780</v>
      </c>
      <c r="D3624" s="3" t="s">
        <v>1068</v>
      </c>
      <c r="E3624" s="4">
        <v>106</v>
      </c>
    </row>
    <row r="3625" spans="1:5" x14ac:dyDescent="0.25">
      <c r="A3625" s="1" t="s">
        <v>1061</v>
      </c>
      <c r="B3625" s="2" t="s">
        <v>3899</v>
      </c>
      <c r="C3625" s="3" t="s">
        <v>9</v>
      </c>
      <c r="D3625" s="3" t="s">
        <v>1068</v>
      </c>
      <c r="E3625" s="4">
        <v>397</v>
      </c>
    </row>
    <row r="3626" spans="1:5" x14ac:dyDescent="0.25">
      <c r="A3626" s="1" t="s">
        <v>1061</v>
      </c>
      <c r="B3626" s="2" t="s">
        <v>3900</v>
      </c>
      <c r="C3626" s="3" t="s">
        <v>1069</v>
      </c>
      <c r="D3626" s="3" t="s">
        <v>1068</v>
      </c>
      <c r="E3626" s="4">
        <v>223</v>
      </c>
    </row>
    <row r="3627" spans="1:5" x14ac:dyDescent="0.25">
      <c r="A3627" s="1" t="s">
        <v>1061</v>
      </c>
      <c r="B3627" s="2" t="s">
        <v>3901</v>
      </c>
      <c r="C3627" s="3" t="s">
        <v>5</v>
      </c>
      <c r="D3627" s="3" t="s">
        <v>1070</v>
      </c>
      <c r="E3627" s="4">
        <v>382</v>
      </c>
    </row>
    <row r="3628" spans="1:5" x14ac:dyDescent="0.25">
      <c r="A3628" s="1" t="s">
        <v>1061</v>
      </c>
      <c r="B3628" s="2" t="s">
        <v>3902</v>
      </c>
      <c r="C3628" s="3" t="s">
        <v>9</v>
      </c>
      <c r="D3628" s="3" t="s">
        <v>1071</v>
      </c>
      <c r="E3628" s="4">
        <v>376</v>
      </c>
    </row>
    <row r="3629" spans="1:5" x14ac:dyDescent="0.25">
      <c r="A3629" s="1" t="s">
        <v>1061</v>
      </c>
      <c r="B3629" s="2" t="s">
        <v>3903</v>
      </c>
      <c r="C3629" s="3" t="s">
        <v>1072</v>
      </c>
      <c r="D3629" s="3" t="s">
        <v>1073</v>
      </c>
      <c r="E3629" s="4">
        <v>412</v>
      </c>
    </row>
    <row r="3630" spans="1:5" x14ac:dyDescent="0.25">
      <c r="A3630" s="1" t="s">
        <v>1061</v>
      </c>
      <c r="B3630" s="2" t="s">
        <v>3904</v>
      </c>
      <c r="C3630" s="3" t="s">
        <v>9</v>
      </c>
      <c r="D3630" s="3" t="s">
        <v>1074</v>
      </c>
      <c r="E3630" s="4">
        <v>261</v>
      </c>
    </row>
    <row r="3631" spans="1:5" x14ac:dyDescent="0.25">
      <c r="A3631" s="1" t="s">
        <v>1061</v>
      </c>
      <c r="B3631" s="2" t="s">
        <v>3905</v>
      </c>
      <c r="C3631" s="3" t="s">
        <v>5772</v>
      </c>
      <c r="D3631" s="3" t="s">
        <v>1074</v>
      </c>
      <c r="E3631" s="4">
        <v>274</v>
      </c>
    </row>
    <row r="3632" spans="1:5" x14ac:dyDescent="0.25">
      <c r="A3632" s="1" t="s">
        <v>1061</v>
      </c>
      <c r="B3632" s="2" t="s">
        <v>3906</v>
      </c>
      <c r="C3632" s="3" t="s">
        <v>8</v>
      </c>
      <c r="D3632" s="3" t="s">
        <v>1075</v>
      </c>
      <c r="E3632" s="4">
        <v>279</v>
      </c>
    </row>
    <row r="3633" spans="1:5" x14ac:dyDescent="0.25">
      <c r="A3633" s="1" t="s">
        <v>1061</v>
      </c>
      <c r="B3633" s="2" t="s">
        <v>3907</v>
      </c>
      <c r="C3633" s="3" t="s">
        <v>9</v>
      </c>
      <c r="D3633" s="3" t="s">
        <v>1076</v>
      </c>
      <c r="E3633" s="4">
        <v>459</v>
      </c>
    </row>
    <row r="3634" spans="1:5" x14ac:dyDescent="0.25">
      <c r="A3634" s="1" t="s">
        <v>1061</v>
      </c>
      <c r="B3634" s="2" t="s">
        <v>3908</v>
      </c>
      <c r="C3634" s="3" t="s">
        <v>9</v>
      </c>
      <c r="D3634" s="3" t="s">
        <v>1077</v>
      </c>
      <c r="E3634" s="4">
        <v>270</v>
      </c>
    </row>
    <row r="3635" spans="1:5" x14ac:dyDescent="0.25">
      <c r="A3635" s="1" t="s">
        <v>1061</v>
      </c>
      <c r="B3635" s="2" t="s">
        <v>3909</v>
      </c>
      <c r="C3635" s="3" t="s">
        <v>9</v>
      </c>
      <c r="D3635" s="3" t="s">
        <v>749</v>
      </c>
      <c r="E3635" s="4">
        <v>243</v>
      </c>
    </row>
    <row r="3636" spans="1:5" x14ac:dyDescent="0.25">
      <c r="A3636" s="1" t="s">
        <v>1061</v>
      </c>
      <c r="B3636" s="2" t="s">
        <v>3910</v>
      </c>
      <c r="C3636" s="3" t="s">
        <v>9</v>
      </c>
      <c r="D3636" s="3" t="s">
        <v>1078</v>
      </c>
      <c r="E3636" s="4">
        <v>356</v>
      </c>
    </row>
    <row r="3637" spans="1:5" x14ac:dyDescent="0.25">
      <c r="A3637" s="1" t="s">
        <v>1061</v>
      </c>
      <c r="B3637" s="2" t="s">
        <v>3911</v>
      </c>
      <c r="C3637" s="3" t="s">
        <v>9</v>
      </c>
      <c r="D3637" s="3" t="s">
        <v>1079</v>
      </c>
      <c r="E3637" s="4">
        <v>195</v>
      </c>
    </row>
    <row r="3638" spans="1:5" x14ac:dyDescent="0.25">
      <c r="A3638" s="1" t="s">
        <v>1061</v>
      </c>
      <c r="B3638" s="2" t="s">
        <v>3912</v>
      </c>
      <c r="C3638" s="3" t="s">
        <v>9</v>
      </c>
      <c r="D3638" s="3" t="s">
        <v>1080</v>
      </c>
      <c r="E3638" s="4">
        <v>326</v>
      </c>
    </row>
    <row r="3639" spans="1:5" x14ac:dyDescent="0.25">
      <c r="A3639" s="1" t="s">
        <v>1061</v>
      </c>
      <c r="B3639" s="2" t="s">
        <v>3913</v>
      </c>
      <c r="C3639" s="3" t="s">
        <v>9</v>
      </c>
      <c r="D3639" s="3" t="s">
        <v>1081</v>
      </c>
      <c r="E3639" s="4">
        <v>303</v>
      </c>
    </row>
    <row r="3640" spans="1:5" x14ac:dyDescent="0.25">
      <c r="A3640" s="1" t="s">
        <v>1061</v>
      </c>
      <c r="B3640" s="2" t="s">
        <v>3914</v>
      </c>
      <c r="C3640" s="3" t="s">
        <v>1082</v>
      </c>
      <c r="D3640" s="3" t="s">
        <v>1081</v>
      </c>
      <c r="E3640" s="4">
        <v>220</v>
      </c>
    </row>
    <row r="3641" spans="1:5" x14ac:dyDescent="0.25">
      <c r="A3641" s="1" t="s">
        <v>1061</v>
      </c>
      <c r="B3641" s="2" t="s">
        <v>3915</v>
      </c>
      <c r="C3641" s="3" t="s">
        <v>9</v>
      </c>
      <c r="D3641" s="3" t="s">
        <v>1083</v>
      </c>
      <c r="E3641" s="4">
        <v>496</v>
      </c>
    </row>
    <row r="3642" spans="1:5" x14ac:dyDescent="0.25">
      <c r="A3642" s="1" t="s">
        <v>1061</v>
      </c>
      <c r="B3642" s="2" t="s">
        <v>3916</v>
      </c>
      <c r="C3642" s="3" t="s">
        <v>371</v>
      </c>
      <c r="D3642" s="3" t="s">
        <v>1084</v>
      </c>
      <c r="E3642" s="4">
        <v>651</v>
      </c>
    </row>
    <row r="3643" spans="1:5" x14ac:dyDescent="0.25">
      <c r="A3643" s="1" t="s">
        <v>1061</v>
      </c>
      <c r="B3643" s="2" t="s">
        <v>3917</v>
      </c>
      <c r="C3643" s="3" t="s">
        <v>9</v>
      </c>
      <c r="D3643" s="3" t="s">
        <v>1085</v>
      </c>
      <c r="E3643" s="4">
        <v>783</v>
      </c>
    </row>
    <row r="3644" spans="1:5" x14ac:dyDescent="0.25">
      <c r="A3644" s="1" t="s">
        <v>1061</v>
      </c>
      <c r="B3644" s="2" t="s">
        <v>3918</v>
      </c>
      <c r="C3644" s="3" t="s">
        <v>9</v>
      </c>
      <c r="D3644" s="3" t="s">
        <v>1086</v>
      </c>
      <c r="E3644" s="4">
        <v>179</v>
      </c>
    </row>
    <row r="3645" spans="1:5" x14ac:dyDescent="0.25">
      <c r="A3645" s="1" t="s">
        <v>1061</v>
      </c>
      <c r="B3645" s="2" t="s">
        <v>3919</v>
      </c>
      <c r="C3645" s="3" t="s">
        <v>9</v>
      </c>
      <c r="D3645" s="3" t="s">
        <v>1087</v>
      </c>
      <c r="E3645" s="4">
        <v>268</v>
      </c>
    </row>
    <row r="3646" spans="1:5" x14ac:dyDescent="0.25">
      <c r="A3646" s="1" t="s">
        <v>1061</v>
      </c>
      <c r="B3646" s="2" t="s">
        <v>3921</v>
      </c>
      <c r="C3646" s="3" t="s">
        <v>9</v>
      </c>
      <c r="D3646" s="3" t="s">
        <v>1087</v>
      </c>
      <c r="E3646" s="4">
        <v>116</v>
      </c>
    </row>
    <row r="3647" spans="1:5" x14ac:dyDescent="0.25">
      <c r="A3647" s="1" t="s">
        <v>1061</v>
      </c>
      <c r="B3647" s="2" t="s">
        <v>3922</v>
      </c>
      <c r="C3647" s="3" t="s">
        <v>9</v>
      </c>
      <c r="D3647" s="3" t="s">
        <v>1088</v>
      </c>
      <c r="E3647" s="4">
        <v>349</v>
      </c>
    </row>
    <row r="3648" spans="1:5" x14ac:dyDescent="0.25">
      <c r="A3648" s="1" t="s">
        <v>1061</v>
      </c>
      <c r="B3648" s="2" t="s">
        <v>3923</v>
      </c>
      <c r="C3648" s="3" t="s">
        <v>9</v>
      </c>
      <c r="D3648" s="3" t="s">
        <v>1089</v>
      </c>
      <c r="E3648" s="4">
        <v>342</v>
      </c>
    </row>
    <row r="3649" spans="1:5" x14ac:dyDescent="0.25">
      <c r="A3649" s="1" t="s">
        <v>1061</v>
      </c>
      <c r="B3649" s="2" t="s">
        <v>3925</v>
      </c>
      <c r="C3649" s="3" t="s">
        <v>9</v>
      </c>
      <c r="D3649" s="3" t="s">
        <v>868</v>
      </c>
      <c r="E3649" s="4">
        <v>202</v>
      </c>
    </row>
    <row r="3650" spans="1:5" x14ac:dyDescent="0.25">
      <c r="A3650" s="1" t="s">
        <v>1061</v>
      </c>
      <c r="B3650" s="2" t="s">
        <v>3927</v>
      </c>
      <c r="C3650" s="3" t="s">
        <v>8781</v>
      </c>
      <c r="D3650" s="3" t="s">
        <v>1090</v>
      </c>
      <c r="E3650" s="4">
        <v>131</v>
      </c>
    </row>
    <row r="3651" spans="1:5" x14ac:dyDescent="0.25">
      <c r="A3651" s="1" t="s">
        <v>1061</v>
      </c>
      <c r="B3651" s="2" t="s">
        <v>3928</v>
      </c>
      <c r="C3651" s="3" t="s">
        <v>9</v>
      </c>
      <c r="D3651" s="3" t="s">
        <v>1091</v>
      </c>
      <c r="E3651" s="4">
        <v>1131</v>
      </c>
    </row>
    <row r="3652" spans="1:5" x14ac:dyDescent="0.25">
      <c r="A3652" s="1" t="s">
        <v>1061</v>
      </c>
      <c r="B3652" s="2" t="s">
        <v>3930</v>
      </c>
      <c r="C3652" s="3" t="s">
        <v>9</v>
      </c>
      <c r="D3652" s="3" t="s">
        <v>1092</v>
      </c>
      <c r="E3652" s="4">
        <v>694</v>
      </c>
    </row>
    <row r="3653" spans="1:5" x14ac:dyDescent="0.25">
      <c r="A3653" s="1" t="s">
        <v>1061</v>
      </c>
      <c r="B3653" s="2" t="s">
        <v>3931</v>
      </c>
      <c r="C3653" s="3" t="s">
        <v>406</v>
      </c>
      <c r="D3653" s="3" t="s">
        <v>1093</v>
      </c>
      <c r="E3653" s="4">
        <v>95</v>
      </c>
    </row>
    <row r="3654" spans="1:5" x14ac:dyDescent="0.25">
      <c r="A3654" s="1" t="s">
        <v>1061</v>
      </c>
      <c r="B3654" s="2" t="s">
        <v>3933</v>
      </c>
      <c r="C3654" s="3" t="s">
        <v>9</v>
      </c>
      <c r="D3654" s="3" t="s">
        <v>1093</v>
      </c>
      <c r="E3654" s="4">
        <v>152</v>
      </c>
    </row>
    <row r="3655" spans="1:5" x14ac:dyDescent="0.25">
      <c r="A3655" s="1" t="s">
        <v>1061</v>
      </c>
      <c r="B3655" s="2" t="s">
        <v>3934</v>
      </c>
      <c r="C3655" s="3" t="s">
        <v>9</v>
      </c>
      <c r="D3655" s="3" t="s">
        <v>1094</v>
      </c>
      <c r="E3655" s="4">
        <v>299</v>
      </c>
    </row>
    <row r="3656" spans="1:5" x14ac:dyDescent="0.25">
      <c r="A3656" s="1" t="s">
        <v>1061</v>
      </c>
      <c r="B3656" s="2" t="s">
        <v>3936</v>
      </c>
      <c r="C3656" s="3" t="s">
        <v>9</v>
      </c>
      <c r="D3656" s="3" t="s">
        <v>1095</v>
      </c>
      <c r="E3656" s="4">
        <v>688</v>
      </c>
    </row>
    <row r="3657" spans="1:5" x14ac:dyDescent="0.25">
      <c r="A3657" s="1" t="s">
        <v>1061</v>
      </c>
      <c r="B3657" s="2" t="s">
        <v>3937</v>
      </c>
      <c r="C3657" s="3" t="s">
        <v>9</v>
      </c>
      <c r="D3657" s="3" t="s">
        <v>1096</v>
      </c>
      <c r="E3657" s="4">
        <v>574</v>
      </c>
    </row>
    <row r="3658" spans="1:5" x14ac:dyDescent="0.25">
      <c r="A3658" s="1" t="s">
        <v>1061</v>
      </c>
      <c r="B3658" s="2" t="s">
        <v>3938</v>
      </c>
      <c r="C3658" s="3" t="s">
        <v>5</v>
      </c>
      <c r="D3658" s="3" t="s">
        <v>1097</v>
      </c>
      <c r="E3658" s="4">
        <v>729</v>
      </c>
    </row>
    <row r="3659" spans="1:5" x14ac:dyDescent="0.25">
      <c r="A3659" s="1" t="s">
        <v>1061</v>
      </c>
      <c r="B3659" s="2" t="s">
        <v>3939</v>
      </c>
      <c r="C3659" s="3" t="s">
        <v>1098</v>
      </c>
      <c r="D3659" s="3" t="s">
        <v>1097</v>
      </c>
      <c r="E3659" s="4">
        <v>1139</v>
      </c>
    </row>
    <row r="3660" spans="1:5" x14ac:dyDescent="0.25">
      <c r="A3660" s="1" t="s">
        <v>1061</v>
      </c>
      <c r="B3660" s="2" t="s">
        <v>3940</v>
      </c>
      <c r="C3660" s="3" t="s">
        <v>758</v>
      </c>
      <c r="D3660" s="3" t="s">
        <v>1097</v>
      </c>
      <c r="E3660" s="4">
        <v>1130</v>
      </c>
    </row>
    <row r="3661" spans="1:5" x14ac:dyDescent="0.25">
      <c r="A3661" s="1" t="s">
        <v>1061</v>
      </c>
      <c r="B3661" s="2" t="s">
        <v>3941</v>
      </c>
      <c r="C3661" s="3" t="s">
        <v>758</v>
      </c>
      <c r="D3661" s="3" t="s">
        <v>1097</v>
      </c>
      <c r="E3661" s="4">
        <v>1220</v>
      </c>
    </row>
    <row r="3662" spans="1:5" x14ac:dyDescent="0.25">
      <c r="A3662" s="1" t="s">
        <v>1061</v>
      </c>
      <c r="B3662" s="2" t="s">
        <v>3942</v>
      </c>
      <c r="C3662" s="3" t="s">
        <v>9</v>
      </c>
      <c r="D3662" s="3" t="s">
        <v>1097</v>
      </c>
      <c r="E3662" s="4">
        <v>1259</v>
      </c>
    </row>
    <row r="3663" spans="1:5" x14ac:dyDescent="0.25">
      <c r="A3663" s="1" t="s">
        <v>1061</v>
      </c>
      <c r="B3663" s="2" t="s">
        <v>3944</v>
      </c>
      <c r="C3663" s="3" t="s">
        <v>9</v>
      </c>
      <c r="D3663" s="3" t="s">
        <v>1097</v>
      </c>
      <c r="E3663" s="4">
        <v>604</v>
      </c>
    </row>
    <row r="3664" spans="1:5" x14ac:dyDescent="0.25">
      <c r="A3664" s="1" t="s">
        <v>1061</v>
      </c>
      <c r="B3664" s="2" t="s">
        <v>3945</v>
      </c>
      <c r="C3664" s="3" t="s">
        <v>9</v>
      </c>
      <c r="D3664" s="3" t="s">
        <v>1097</v>
      </c>
      <c r="E3664" s="4">
        <v>575</v>
      </c>
    </row>
    <row r="3665" spans="1:5" x14ac:dyDescent="0.25">
      <c r="A3665" s="1" t="s">
        <v>1061</v>
      </c>
      <c r="B3665" s="2" t="s">
        <v>3946</v>
      </c>
      <c r="C3665" s="3" t="s">
        <v>1099</v>
      </c>
      <c r="D3665" s="3" t="s">
        <v>1061</v>
      </c>
      <c r="E3665" s="4">
        <v>683</v>
      </c>
    </row>
    <row r="3666" spans="1:5" x14ac:dyDescent="0.25">
      <c r="A3666" s="1" t="s">
        <v>1061</v>
      </c>
      <c r="B3666" s="2" t="s">
        <v>3947</v>
      </c>
      <c r="C3666" s="3" t="s">
        <v>8782</v>
      </c>
      <c r="D3666" s="3" t="s">
        <v>1097</v>
      </c>
      <c r="E3666" s="4">
        <v>261</v>
      </c>
    </row>
    <row r="3667" spans="1:5" x14ac:dyDescent="0.25">
      <c r="A3667" s="1" t="s">
        <v>1061</v>
      </c>
      <c r="B3667" s="2" t="s">
        <v>3948</v>
      </c>
      <c r="C3667" s="3" t="s">
        <v>8783</v>
      </c>
      <c r="D3667" s="3" t="s">
        <v>1091</v>
      </c>
      <c r="E3667" s="4">
        <v>303</v>
      </c>
    </row>
    <row r="3668" spans="1:5" x14ac:dyDescent="0.25">
      <c r="A3668" s="1" t="s">
        <v>1100</v>
      </c>
      <c r="B3668" s="2" t="s">
        <v>3890</v>
      </c>
      <c r="C3668" s="3" t="s">
        <v>5660</v>
      </c>
      <c r="D3668" s="3" t="s">
        <v>1101</v>
      </c>
      <c r="E3668" s="4">
        <v>804</v>
      </c>
    </row>
    <row r="3669" spans="1:5" x14ac:dyDescent="0.25">
      <c r="A3669" s="1" t="s">
        <v>1100</v>
      </c>
      <c r="B3669" s="2" t="s">
        <v>3891</v>
      </c>
      <c r="C3669" s="3" t="s">
        <v>6</v>
      </c>
      <c r="D3669" s="3" t="s">
        <v>1101</v>
      </c>
      <c r="E3669" s="4">
        <v>953</v>
      </c>
    </row>
    <row r="3670" spans="1:5" x14ac:dyDescent="0.25">
      <c r="A3670" s="1" t="s">
        <v>1100</v>
      </c>
      <c r="B3670" s="2" t="s">
        <v>3892</v>
      </c>
      <c r="C3670" s="3" t="s">
        <v>5661</v>
      </c>
      <c r="D3670" s="3" t="s">
        <v>1101</v>
      </c>
      <c r="E3670" s="4">
        <v>781</v>
      </c>
    </row>
    <row r="3671" spans="1:5" x14ac:dyDescent="0.25">
      <c r="A3671" s="1" t="s">
        <v>1100</v>
      </c>
      <c r="B3671" s="2" t="s">
        <v>3893</v>
      </c>
      <c r="C3671" s="3" t="s">
        <v>5662</v>
      </c>
      <c r="D3671" s="3" t="s">
        <v>1101</v>
      </c>
      <c r="E3671" s="4">
        <v>929</v>
      </c>
    </row>
    <row r="3672" spans="1:5" x14ac:dyDescent="0.25">
      <c r="A3672" s="1" t="s">
        <v>1100</v>
      </c>
      <c r="B3672" s="2" t="s">
        <v>3894</v>
      </c>
      <c r="C3672" s="3" t="s">
        <v>5661</v>
      </c>
      <c r="D3672" s="3" t="s">
        <v>1101</v>
      </c>
      <c r="E3672" s="4">
        <v>812</v>
      </c>
    </row>
    <row r="3673" spans="1:5" x14ac:dyDescent="0.25">
      <c r="A3673" s="1" t="s">
        <v>1100</v>
      </c>
      <c r="B3673" s="2" t="s">
        <v>3895</v>
      </c>
      <c r="C3673" s="3" t="s">
        <v>8</v>
      </c>
      <c r="D3673" s="3" t="s">
        <v>1102</v>
      </c>
      <c r="E3673" s="4">
        <v>811</v>
      </c>
    </row>
    <row r="3674" spans="1:5" x14ac:dyDescent="0.25">
      <c r="A3674" s="1" t="s">
        <v>1100</v>
      </c>
      <c r="B3674" s="2" t="s">
        <v>3896</v>
      </c>
      <c r="C3674" s="3" t="s">
        <v>5663</v>
      </c>
      <c r="D3674" s="3" t="s">
        <v>1102</v>
      </c>
      <c r="E3674" s="4">
        <v>820</v>
      </c>
    </row>
    <row r="3675" spans="1:5" x14ac:dyDescent="0.25">
      <c r="A3675" s="1" t="s">
        <v>1100</v>
      </c>
      <c r="B3675" s="2" t="s">
        <v>3897</v>
      </c>
      <c r="C3675" s="3" t="s">
        <v>5661</v>
      </c>
      <c r="D3675" s="3" t="s">
        <v>1102</v>
      </c>
      <c r="E3675" s="4">
        <v>907</v>
      </c>
    </row>
    <row r="3676" spans="1:5" x14ac:dyDescent="0.25">
      <c r="A3676" s="1" t="s">
        <v>1100</v>
      </c>
      <c r="B3676" s="2" t="s">
        <v>3898</v>
      </c>
      <c r="C3676" s="3" t="s">
        <v>9</v>
      </c>
      <c r="D3676" s="3" t="s">
        <v>1103</v>
      </c>
      <c r="E3676" s="4">
        <v>694</v>
      </c>
    </row>
    <row r="3677" spans="1:5" x14ac:dyDescent="0.25">
      <c r="A3677" s="1" t="s">
        <v>1100</v>
      </c>
      <c r="B3677" s="2" t="s">
        <v>3899</v>
      </c>
      <c r="C3677" s="3" t="s">
        <v>5661</v>
      </c>
      <c r="D3677" s="3" t="s">
        <v>1104</v>
      </c>
      <c r="E3677" s="4">
        <v>772</v>
      </c>
    </row>
    <row r="3678" spans="1:5" x14ac:dyDescent="0.25">
      <c r="A3678" s="1" t="s">
        <v>1100</v>
      </c>
      <c r="B3678" s="2" t="s">
        <v>3900</v>
      </c>
      <c r="C3678" s="3" t="s">
        <v>5661</v>
      </c>
      <c r="D3678" s="3" t="s">
        <v>1104</v>
      </c>
      <c r="E3678" s="4">
        <v>794</v>
      </c>
    </row>
    <row r="3679" spans="1:5" x14ac:dyDescent="0.25">
      <c r="A3679" s="1" t="s">
        <v>1100</v>
      </c>
      <c r="B3679" s="2" t="s">
        <v>3901</v>
      </c>
      <c r="C3679" s="3" t="s">
        <v>5661</v>
      </c>
      <c r="D3679" s="3" t="s">
        <v>1104</v>
      </c>
      <c r="E3679" s="4">
        <v>507</v>
      </c>
    </row>
    <row r="3680" spans="1:5" x14ac:dyDescent="0.25">
      <c r="A3680" s="1" t="s">
        <v>1100</v>
      </c>
      <c r="B3680" s="2" t="s">
        <v>3902</v>
      </c>
      <c r="C3680" s="3" t="s">
        <v>5664</v>
      </c>
      <c r="D3680" s="3" t="s">
        <v>1104</v>
      </c>
      <c r="E3680" s="4">
        <v>298</v>
      </c>
    </row>
    <row r="3681" spans="1:5" x14ac:dyDescent="0.25">
      <c r="A3681" s="1" t="s">
        <v>1100</v>
      </c>
      <c r="B3681" s="2" t="s">
        <v>3903</v>
      </c>
      <c r="C3681" s="3" t="s">
        <v>5664</v>
      </c>
      <c r="D3681" s="3" t="s">
        <v>1104</v>
      </c>
      <c r="E3681" s="4">
        <v>842</v>
      </c>
    </row>
    <row r="3682" spans="1:5" x14ac:dyDescent="0.25">
      <c r="A3682" s="1" t="s">
        <v>1100</v>
      </c>
      <c r="B3682" s="2" t="s">
        <v>3904</v>
      </c>
      <c r="C3682" s="3" t="s">
        <v>9</v>
      </c>
      <c r="D3682" s="3" t="s">
        <v>1105</v>
      </c>
      <c r="E3682" s="4">
        <v>726</v>
      </c>
    </row>
    <row r="3683" spans="1:5" x14ac:dyDescent="0.25">
      <c r="A3683" s="1" t="s">
        <v>1100</v>
      </c>
      <c r="B3683" s="2" t="s">
        <v>3905</v>
      </c>
      <c r="C3683" s="3" t="s">
        <v>9</v>
      </c>
      <c r="D3683" s="3" t="s">
        <v>1105</v>
      </c>
      <c r="E3683" s="4">
        <v>137</v>
      </c>
    </row>
    <row r="3684" spans="1:5" x14ac:dyDescent="0.25">
      <c r="A3684" s="1" t="s">
        <v>1100</v>
      </c>
      <c r="B3684" s="2" t="s">
        <v>3906</v>
      </c>
      <c r="C3684" s="3" t="s">
        <v>5</v>
      </c>
      <c r="D3684" s="3" t="s">
        <v>1105</v>
      </c>
      <c r="E3684" s="4">
        <v>902</v>
      </c>
    </row>
    <row r="3685" spans="1:5" x14ac:dyDescent="0.25">
      <c r="A3685" s="1" t="s">
        <v>1100</v>
      </c>
      <c r="B3685" s="2" t="s">
        <v>3907</v>
      </c>
      <c r="C3685" s="3" t="s">
        <v>58</v>
      </c>
      <c r="D3685" s="3" t="s">
        <v>1106</v>
      </c>
      <c r="E3685" s="4">
        <v>792</v>
      </c>
    </row>
    <row r="3686" spans="1:5" x14ac:dyDescent="0.25">
      <c r="A3686" s="1" t="s">
        <v>1100</v>
      </c>
      <c r="B3686" s="2" t="s">
        <v>3908</v>
      </c>
      <c r="C3686" s="3" t="s">
        <v>9</v>
      </c>
      <c r="D3686" s="3" t="s">
        <v>1106</v>
      </c>
      <c r="E3686" s="4">
        <v>811</v>
      </c>
    </row>
    <row r="3687" spans="1:5" x14ac:dyDescent="0.25">
      <c r="A3687" s="1" t="s">
        <v>1100</v>
      </c>
      <c r="B3687" s="2" t="s">
        <v>3909</v>
      </c>
      <c r="C3687" s="3" t="s">
        <v>5665</v>
      </c>
      <c r="D3687" s="3" t="s">
        <v>1100</v>
      </c>
      <c r="E3687" s="4">
        <v>1243</v>
      </c>
    </row>
    <row r="3688" spans="1:5" x14ac:dyDescent="0.25">
      <c r="A3688" s="1" t="s">
        <v>1100</v>
      </c>
      <c r="B3688" s="2" t="s">
        <v>3910</v>
      </c>
      <c r="C3688" s="3" t="s">
        <v>647</v>
      </c>
      <c r="D3688" s="3" t="s">
        <v>1100</v>
      </c>
      <c r="E3688" s="4">
        <v>1462</v>
      </c>
    </row>
    <row r="3689" spans="1:5" x14ac:dyDescent="0.25">
      <c r="A3689" s="1" t="s">
        <v>1100</v>
      </c>
      <c r="B3689" s="2" t="s">
        <v>3911</v>
      </c>
      <c r="C3689" s="3" t="s">
        <v>329</v>
      </c>
      <c r="D3689" s="3" t="s">
        <v>1100</v>
      </c>
      <c r="E3689" s="4">
        <v>1198</v>
      </c>
    </row>
    <row r="3690" spans="1:5" x14ac:dyDescent="0.25">
      <c r="A3690" s="1" t="s">
        <v>1100</v>
      </c>
      <c r="B3690" s="2" t="s">
        <v>3912</v>
      </c>
      <c r="C3690" s="3" t="s">
        <v>25</v>
      </c>
      <c r="D3690" s="3" t="s">
        <v>1100</v>
      </c>
      <c r="E3690" s="4">
        <v>1443</v>
      </c>
    </row>
    <row r="3691" spans="1:5" x14ac:dyDescent="0.25">
      <c r="A3691" s="1" t="s">
        <v>1100</v>
      </c>
      <c r="B3691" s="2" t="s">
        <v>3913</v>
      </c>
      <c r="C3691" s="3" t="s">
        <v>531</v>
      </c>
      <c r="D3691" s="3" t="s">
        <v>1100</v>
      </c>
      <c r="E3691" s="4">
        <v>1120</v>
      </c>
    </row>
    <row r="3692" spans="1:5" x14ac:dyDescent="0.25">
      <c r="A3692" s="1" t="s">
        <v>1100</v>
      </c>
      <c r="B3692" s="2" t="s">
        <v>3914</v>
      </c>
      <c r="C3692" s="3" t="s">
        <v>371</v>
      </c>
      <c r="D3692" s="3" t="s">
        <v>1100</v>
      </c>
      <c r="E3692" s="4">
        <v>996</v>
      </c>
    </row>
    <row r="3693" spans="1:5" x14ac:dyDescent="0.25">
      <c r="A3693" s="1" t="s">
        <v>1100</v>
      </c>
      <c r="B3693" s="2" t="s">
        <v>3915</v>
      </c>
      <c r="C3693" s="3" t="s">
        <v>1107</v>
      </c>
      <c r="D3693" s="3" t="s">
        <v>1100</v>
      </c>
      <c r="E3693" s="4">
        <v>745</v>
      </c>
    </row>
    <row r="3694" spans="1:5" x14ac:dyDescent="0.25">
      <c r="A3694" s="1" t="s">
        <v>1100</v>
      </c>
      <c r="B3694" s="2" t="s">
        <v>3916</v>
      </c>
      <c r="C3694" s="3" t="s">
        <v>1108</v>
      </c>
      <c r="D3694" s="3" t="s">
        <v>1100</v>
      </c>
      <c r="E3694" s="4">
        <v>1209</v>
      </c>
    </row>
    <row r="3695" spans="1:5" x14ac:dyDescent="0.25">
      <c r="A3695" s="1" t="s">
        <v>1100</v>
      </c>
      <c r="B3695" s="2" t="s">
        <v>3917</v>
      </c>
      <c r="C3695" s="3" t="s">
        <v>5666</v>
      </c>
      <c r="D3695" s="3" t="s">
        <v>1100</v>
      </c>
      <c r="E3695" s="4">
        <v>1258</v>
      </c>
    </row>
    <row r="3696" spans="1:5" x14ac:dyDescent="0.25">
      <c r="A3696" s="1" t="s">
        <v>1100</v>
      </c>
      <c r="B3696" s="2" t="s">
        <v>3918</v>
      </c>
      <c r="C3696" s="3" t="s">
        <v>1109</v>
      </c>
      <c r="D3696" s="3" t="s">
        <v>1100</v>
      </c>
      <c r="E3696" s="4">
        <v>864</v>
      </c>
    </row>
    <row r="3697" spans="1:5" x14ac:dyDescent="0.25">
      <c r="A3697" s="1" t="s">
        <v>1100</v>
      </c>
      <c r="B3697" s="2" t="s">
        <v>3919</v>
      </c>
      <c r="C3697" s="3" t="s">
        <v>336</v>
      </c>
      <c r="D3697" s="3" t="s">
        <v>1100</v>
      </c>
      <c r="E3697" s="4">
        <v>1044</v>
      </c>
    </row>
    <row r="3698" spans="1:5" x14ac:dyDescent="0.25">
      <c r="A3698" s="1" t="s">
        <v>1100</v>
      </c>
      <c r="B3698" s="2" t="s">
        <v>3921</v>
      </c>
      <c r="C3698" s="3" t="s">
        <v>5</v>
      </c>
      <c r="D3698" s="3" t="s">
        <v>1100</v>
      </c>
      <c r="E3698" s="4">
        <v>473</v>
      </c>
    </row>
    <row r="3699" spans="1:5" x14ac:dyDescent="0.25">
      <c r="A3699" s="1" t="s">
        <v>1100</v>
      </c>
      <c r="B3699" s="2" t="s">
        <v>3922</v>
      </c>
      <c r="C3699" s="3" t="s">
        <v>336</v>
      </c>
      <c r="D3699" s="3" t="s">
        <v>1100</v>
      </c>
      <c r="E3699" s="4">
        <v>293</v>
      </c>
    </row>
    <row r="3700" spans="1:5" x14ac:dyDescent="0.25">
      <c r="A3700" s="1" t="s">
        <v>1100</v>
      </c>
      <c r="B3700" s="2" t="s">
        <v>3923</v>
      </c>
      <c r="C3700" s="3" t="s">
        <v>5</v>
      </c>
      <c r="D3700" s="3" t="s">
        <v>1100</v>
      </c>
      <c r="E3700" s="4">
        <v>707</v>
      </c>
    </row>
    <row r="3701" spans="1:5" x14ac:dyDescent="0.25">
      <c r="A3701" s="1" t="s">
        <v>1100</v>
      </c>
      <c r="B3701" s="2" t="s">
        <v>3925</v>
      </c>
      <c r="C3701" s="3" t="s">
        <v>9</v>
      </c>
      <c r="D3701" s="3" t="s">
        <v>1100</v>
      </c>
      <c r="E3701" s="4">
        <v>488</v>
      </c>
    </row>
    <row r="3702" spans="1:5" x14ac:dyDescent="0.25">
      <c r="A3702" s="1" t="s">
        <v>1100</v>
      </c>
      <c r="B3702" s="2" t="s">
        <v>3927</v>
      </c>
      <c r="C3702" s="3" t="s">
        <v>5</v>
      </c>
      <c r="D3702" s="3" t="s">
        <v>1110</v>
      </c>
      <c r="E3702" s="4">
        <v>831</v>
      </c>
    </row>
    <row r="3703" spans="1:5" x14ac:dyDescent="0.25">
      <c r="A3703" s="1" t="s">
        <v>1100</v>
      </c>
      <c r="B3703" s="2" t="s">
        <v>3928</v>
      </c>
      <c r="C3703" s="3" t="s">
        <v>5667</v>
      </c>
      <c r="D3703" s="3" t="s">
        <v>1110</v>
      </c>
      <c r="E3703" s="4">
        <v>971</v>
      </c>
    </row>
    <row r="3704" spans="1:5" x14ac:dyDescent="0.25">
      <c r="A3704" s="1" t="s">
        <v>1100</v>
      </c>
      <c r="B3704" s="2" t="s">
        <v>3930</v>
      </c>
      <c r="C3704" s="3" t="s">
        <v>5668</v>
      </c>
      <c r="D3704" s="3" t="s">
        <v>1110</v>
      </c>
      <c r="E3704" s="4">
        <v>458</v>
      </c>
    </row>
    <row r="3705" spans="1:5" x14ac:dyDescent="0.25">
      <c r="A3705" s="1" t="s">
        <v>1100</v>
      </c>
      <c r="B3705" s="2" t="s">
        <v>3931</v>
      </c>
      <c r="C3705" s="3" t="s">
        <v>406</v>
      </c>
      <c r="D3705" s="3" t="s">
        <v>1110</v>
      </c>
      <c r="E3705" s="4">
        <v>349</v>
      </c>
    </row>
    <row r="3706" spans="1:5" x14ac:dyDescent="0.25">
      <c r="A3706" s="1" t="s">
        <v>1100</v>
      </c>
      <c r="B3706" s="2" t="s">
        <v>3933</v>
      </c>
      <c r="C3706" s="3" t="s">
        <v>9</v>
      </c>
      <c r="D3706" s="3" t="s">
        <v>761</v>
      </c>
      <c r="E3706" s="4">
        <v>1168</v>
      </c>
    </row>
    <row r="3707" spans="1:5" x14ac:dyDescent="0.25">
      <c r="A3707" s="1" t="s">
        <v>1100</v>
      </c>
      <c r="B3707" s="2" t="s">
        <v>3934</v>
      </c>
      <c r="C3707" s="3" t="s">
        <v>5</v>
      </c>
      <c r="D3707" s="3" t="s">
        <v>1111</v>
      </c>
      <c r="E3707" s="4">
        <v>850</v>
      </c>
    </row>
    <row r="3708" spans="1:5" x14ac:dyDescent="0.25">
      <c r="A3708" s="1" t="s">
        <v>1100</v>
      </c>
      <c r="B3708" s="2" t="s">
        <v>3936</v>
      </c>
      <c r="C3708" s="3" t="s">
        <v>5669</v>
      </c>
      <c r="D3708" s="3" t="s">
        <v>1111</v>
      </c>
      <c r="E3708" s="4">
        <v>928</v>
      </c>
    </row>
    <row r="3709" spans="1:5" x14ac:dyDescent="0.25">
      <c r="A3709" s="1" t="s">
        <v>1100</v>
      </c>
      <c r="B3709" s="2" t="s">
        <v>3937</v>
      </c>
      <c r="C3709" s="3" t="s">
        <v>1112</v>
      </c>
      <c r="D3709" s="3" t="s">
        <v>1111</v>
      </c>
      <c r="E3709" s="4">
        <v>815</v>
      </c>
    </row>
    <row r="3710" spans="1:5" x14ac:dyDescent="0.25">
      <c r="A3710" s="1" t="s">
        <v>1100</v>
      </c>
      <c r="B3710" s="2" t="s">
        <v>3938</v>
      </c>
      <c r="C3710" s="3" t="s">
        <v>9</v>
      </c>
      <c r="D3710" s="3" t="s">
        <v>1111</v>
      </c>
      <c r="E3710" s="4">
        <v>111</v>
      </c>
    </row>
    <row r="3711" spans="1:5" x14ac:dyDescent="0.25">
      <c r="A3711" s="1" t="s">
        <v>1100</v>
      </c>
      <c r="B3711" s="2" t="s">
        <v>3939</v>
      </c>
      <c r="C3711" s="3" t="s">
        <v>5</v>
      </c>
      <c r="D3711" s="3" t="s">
        <v>1113</v>
      </c>
      <c r="E3711" s="4">
        <v>780</v>
      </c>
    </row>
    <row r="3712" spans="1:5" x14ac:dyDescent="0.25">
      <c r="A3712" s="1" t="s">
        <v>1100</v>
      </c>
      <c r="B3712" s="2" t="s">
        <v>3940</v>
      </c>
      <c r="C3712" s="3" t="s">
        <v>5</v>
      </c>
      <c r="D3712" s="3" t="s">
        <v>1114</v>
      </c>
      <c r="E3712" s="4">
        <v>370</v>
      </c>
    </row>
    <row r="3713" spans="1:5" x14ac:dyDescent="0.25">
      <c r="A3713" s="1" t="s">
        <v>1100</v>
      </c>
      <c r="B3713" s="2" t="s">
        <v>3941</v>
      </c>
      <c r="C3713" s="3" t="s">
        <v>9</v>
      </c>
      <c r="D3713" s="3" t="s">
        <v>1114</v>
      </c>
      <c r="E3713" s="4">
        <v>122</v>
      </c>
    </row>
    <row r="3714" spans="1:5" x14ac:dyDescent="0.25">
      <c r="A3714" s="1" t="s">
        <v>1100</v>
      </c>
      <c r="B3714" s="2" t="s">
        <v>3942</v>
      </c>
      <c r="C3714" s="3" t="s">
        <v>5670</v>
      </c>
      <c r="D3714" s="3" t="s">
        <v>541</v>
      </c>
      <c r="E3714" s="4">
        <v>153</v>
      </c>
    </row>
    <row r="3715" spans="1:5" x14ac:dyDescent="0.25">
      <c r="A3715" s="1" t="s">
        <v>1115</v>
      </c>
      <c r="B3715" s="2" t="s">
        <v>3890</v>
      </c>
      <c r="C3715" s="3" t="s">
        <v>1116</v>
      </c>
      <c r="D3715" s="3" t="s">
        <v>5637</v>
      </c>
      <c r="E3715" s="4">
        <v>1104</v>
      </c>
    </row>
    <row r="3716" spans="1:5" x14ac:dyDescent="0.25">
      <c r="A3716" s="1" t="s">
        <v>1115</v>
      </c>
      <c r="B3716" s="2" t="s">
        <v>3891</v>
      </c>
      <c r="C3716" s="3" t="s">
        <v>5604</v>
      </c>
      <c r="D3716" s="3" t="s">
        <v>5638</v>
      </c>
      <c r="E3716" s="4">
        <v>1339</v>
      </c>
    </row>
    <row r="3717" spans="1:5" x14ac:dyDescent="0.25">
      <c r="A3717" s="1" t="s">
        <v>1115</v>
      </c>
      <c r="B3717" s="2" t="s">
        <v>3892</v>
      </c>
      <c r="C3717" s="3" t="s">
        <v>5605</v>
      </c>
      <c r="D3717" s="3" t="s">
        <v>5639</v>
      </c>
      <c r="E3717" s="4">
        <v>1296</v>
      </c>
    </row>
    <row r="3718" spans="1:5" x14ac:dyDescent="0.25">
      <c r="A3718" s="1" t="s">
        <v>1115</v>
      </c>
      <c r="B3718" s="2" t="s">
        <v>3893</v>
      </c>
      <c r="C3718" s="3" t="s">
        <v>8854</v>
      </c>
      <c r="D3718" s="3" t="s">
        <v>8855</v>
      </c>
      <c r="E3718" s="4">
        <v>1393</v>
      </c>
    </row>
    <row r="3719" spans="1:5" x14ac:dyDescent="0.25">
      <c r="A3719" s="1" t="s">
        <v>1115</v>
      </c>
      <c r="B3719" s="2" t="s">
        <v>3894</v>
      </c>
      <c r="C3719" s="3" t="s">
        <v>5</v>
      </c>
      <c r="D3719" s="3" t="s">
        <v>5640</v>
      </c>
      <c r="E3719" s="4">
        <v>1275</v>
      </c>
    </row>
    <row r="3720" spans="1:5" x14ac:dyDescent="0.25">
      <c r="A3720" s="1" t="s">
        <v>1115</v>
      </c>
      <c r="B3720" s="2" t="s">
        <v>3895</v>
      </c>
      <c r="C3720" s="3" t="s">
        <v>436</v>
      </c>
      <c r="D3720" s="3" t="s">
        <v>5641</v>
      </c>
      <c r="E3720" s="4">
        <v>1482</v>
      </c>
    </row>
    <row r="3721" spans="1:5" x14ac:dyDescent="0.25">
      <c r="A3721" s="1" t="s">
        <v>1115</v>
      </c>
      <c r="B3721" s="2" t="s">
        <v>3896</v>
      </c>
      <c r="C3721" s="3" t="s">
        <v>1117</v>
      </c>
      <c r="D3721" s="3" t="s">
        <v>8498</v>
      </c>
      <c r="E3721" s="4">
        <v>1095</v>
      </c>
    </row>
    <row r="3722" spans="1:5" x14ac:dyDescent="0.25">
      <c r="A3722" s="1" t="s">
        <v>1115</v>
      </c>
      <c r="B3722" s="2" t="s">
        <v>3897</v>
      </c>
      <c r="C3722" s="3" t="s">
        <v>5606</v>
      </c>
      <c r="D3722" s="3" t="s">
        <v>8499</v>
      </c>
      <c r="E3722" s="4">
        <v>1029</v>
      </c>
    </row>
    <row r="3723" spans="1:5" x14ac:dyDescent="0.25">
      <c r="A3723" s="1" t="s">
        <v>1115</v>
      </c>
      <c r="B3723" s="2" t="s">
        <v>3898</v>
      </c>
      <c r="C3723" s="3" t="s">
        <v>5607</v>
      </c>
      <c r="D3723" s="3" t="s">
        <v>5642</v>
      </c>
      <c r="E3723" s="4">
        <v>1411</v>
      </c>
    </row>
    <row r="3724" spans="1:5" x14ac:dyDescent="0.25">
      <c r="A3724" s="1" t="s">
        <v>1115</v>
      </c>
      <c r="B3724" s="2" t="s">
        <v>3899</v>
      </c>
      <c r="C3724" s="3" t="s">
        <v>5608</v>
      </c>
      <c r="D3724" s="3" t="s">
        <v>6368</v>
      </c>
      <c r="E3724" s="4">
        <v>894</v>
      </c>
    </row>
    <row r="3725" spans="1:5" x14ac:dyDescent="0.25">
      <c r="A3725" s="1" t="s">
        <v>1115</v>
      </c>
      <c r="B3725" s="2" t="s">
        <v>3900</v>
      </c>
      <c r="C3725" s="3" t="s">
        <v>9</v>
      </c>
      <c r="D3725" s="3" t="s">
        <v>1118</v>
      </c>
      <c r="E3725" s="4">
        <v>805</v>
      </c>
    </row>
    <row r="3726" spans="1:5" ht="30" x14ac:dyDescent="0.25">
      <c r="A3726" s="1" t="s">
        <v>1115</v>
      </c>
      <c r="B3726" s="2" t="s">
        <v>3901</v>
      </c>
      <c r="C3726" s="3" t="s">
        <v>5609</v>
      </c>
      <c r="D3726" s="3" t="s">
        <v>5643</v>
      </c>
      <c r="E3726" s="4">
        <v>1784</v>
      </c>
    </row>
    <row r="3727" spans="1:5" ht="30" x14ac:dyDescent="0.25">
      <c r="A3727" s="1" t="s">
        <v>1115</v>
      </c>
      <c r="B3727" s="2" t="s">
        <v>3902</v>
      </c>
      <c r="C3727" s="3" t="s">
        <v>5610</v>
      </c>
      <c r="D3727" s="3" t="s">
        <v>5643</v>
      </c>
      <c r="E3727" s="4">
        <v>1473</v>
      </c>
    </row>
    <row r="3728" spans="1:5" ht="30" x14ac:dyDescent="0.25">
      <c r="A3728" s="1" t="s">
        <v>1115</v>
      </c>
      <c r="B3728" s="2" t="s">
        <v>3903</v>
      </c>
      <c r="C3728" s="3" t="s">
        <v>5611</v>
      </c>
      <c r="D3728" s="3" t="s">
        <v>5644</v>
      </c>
      <c r="E3728" s="4">
        <v>2413</v>
      </c>
    </row>
    <row r="3729" spans="1:5" ht="30" x14ac:dyDescent="0.25">
      <c r="A3729" s="1" t="s">
        <v>1115</v>
      </c>
      <c r="B3729" s="2" t="s">
        <v>3904</v>
      </c>
      <c r="C3729" s="3" t="s">
        <v>5612</v>
      </c>
      <c r="D3729" s="3" t="s">
        <v>5644</v>
      </c>
      <c r="E3729" s="4">
        <v>1798</v>
      </c>
    </row>
    <row r="3730" spans="1:5" x14ac:dyDescent="0.25">
      <c r="A3730" s="1" t="s">
        <v>1115</v>
      </c>
      <c r="B3730" s="2" t="s">
        <v>3905</v>
      </c>
      <c r="C3730" s="3" t="s">
        <v>5613</v>
      </c>
      <c r="D3730" s="3" t="s">
        <v>5645</v>
      </c>
      <c r="E3730" s="4">
        <v>1309</v>
      </c>
    </row>
    <row r="3731" spans="1:5" x14ac:dyDescent="0.25">
      <c r="A3731" s="1" t="s">
        <v>1115</v>
      </c>
      <c r="B3731" s="2" t="s">
        <v>3906</v>
      </c>
      <c r="C3731" s="3" t="s">
        <v>5614</v>
      </c>
      <c r="D3731" s="3" t="s">
        <v>5646</v>
      </c>
      <c r="E3731" s="4">
        <v>1586</v>
      </c>
    </row>
    <row r="3732" spans="1:5" x14ac:dyDescent="0.25">
      <c r="A3732" s="1" t="s">
        <v>1115</v>
      </c>
      <c r="B3732" s="2" t="s">
        <v>3907</v>
      </c>
      <c r="C3732" s="3" t="s">
        <v>1119</v>
      </c>
      <c r="D3732" s="3" t="s">
        <v>5647</v>
      </c>
      <c r="E3732" s="4">
        <v>1495</v>
      </c>
    </row>
    <row r="3733" spans="1:5" x14ac:dyDescent="0.25">
      <c r="A3733" s="1" t="s">
        <v>1115</v>
      </c>
      <c r="B3733" s="2" t="s">
        <v>3908</v>
      </c>
      <c r="C3733" s="3" t="s">
        <v>5615</v>
      </c>
      <c r="D3733" s="3" t="s">
        <v>5646</v>
      </c>
      <c r="E3733" s="4">
        <v>1482</v>
      </c>
    </row>
    <row r="3734" spans="1:5" ht="30" x14ac:dyDescent="0.25">
      <c r="A3734" s="1" t="s">
        <v>1115</v>
      </c>
      <c r="B3734" s="2" t="s">
        <v>3909</v>
      </c>
      <c r="C3734" s="3" t="s">
        <v>5616</v>
      </c>
      <c r="D3734" s="3" t="s">
        <v>5644</v>
      </c>
      <c r="E3734" s="4">
        <v>2196</v>
      </c>
    </row>
    <row r="3735" spans="1:5" x14ac:dyDescent="0.25">
      <c r="A3735" s="1" t="s">
        <v>1115</v>
      </c>
      <c r="B3735" s="2" t="s">
        <v>3910</v>
      </c>
      <c r="C3735" s="3" t="s">
        <v>209</v>
      </c>
      <c r="D3735" s="3" t="s">
        <v>5648</v>
      </c>
      <c r="E3735" s="4">
        <v>1636</v>
      </c>
    </row>
    <row r="3736" spans="1:5" x14ac:dyDescent="0.25">
      <c r="A3736" s="1" t="s">
        <v>1115</v>
      </c>
      <c r="B3736" s="2" t="s">
        <v>3911</v>
      </c>
      <c r="C3736" s="3" t="s">
        <v>5618</v>
      </c>
      <c r="D3736" s="3" t="s">
        <v>5649</v>
      </c>
      <c r="E3736" s="4">
        <v>1483</v>
      </c>
    </row>
    <row r="3737" spans="1:5" x14ac:dyDescent="0.25">
      <c r="A3737" s="1" t="s">
        <v>1115</v>
      </c>
      <c r="B3737" s="2" t="s">
        <v>3912</v>
      </c>
      <c r="C3737" s="3" t="s">
        <v>5617</v>
      </c>
      <c r="D3737" s="3" t="s">
        <v>5650</v>
      </c>
      <c r="E3737" s="4">
        <v>1646</v>
      </c>
    </row>
    <row r="3738" spans="1:5" x14ac:dyDescent="0.25">
      <c r="A3738" s="1" t="s">
        <v>1115</v>
      </c>
      <c r="B3738" s="2" t="s">
        <v>3913</v>
      </c>
      <c r="C3738" s="3" t="s">
        <v>829</v>
      </c>
      <c r="D3738" s="3" t="s">
        <v>5651</v>
      </c>
      <c r="E3738" s="4">
        <v>1454</v>
      </c>
    </row>
    <row r="3739" spans="1:5" x14ac:dyDescent="0.25">
      <c r="A3739" s="1" t="s">
        <v>1115</v>
      </c>
      <c r="B3739" s="2" t="s">
        <v>3914</v>
      </c>
      <c r="C3739" s="3" t="s">
        <v>5619</v>
      </c>
      <c r="D3739" s="3" t="s">
        <v>8395</v>
      </c>
      <c r="E3739" s="4">
        <v>1696</v>
      </c>
    </row>
    <row r="3740" spans="1:5" x14ac:dyDescent="0.25">
      <c r="A3740" s="1" t="s">
        <v>1115</v>
      </c>
      <c r="B3740" s="2" t="s">
        <v>3915</v>
      </c>
      <c r="C3740" s="3" t="s">
        <v>5620</v>
      </c>
      <c r="D3740" s="3" t="s">
        <v>5652</v>
      </c>
      <c r="E3740" s="4">
        <v>1841</v>
      </c>
    </row>
    <row r="3741" spans="1:5" x14ac:dyDescent="0.25">
      <c r="A3741" s="1" t="s">
        <v>1115</v>
      </c>
      <c r="B3741" s="2" t="s">
        <v>3916</v>
      </c>
      <c r="C3741" s="3" t="s">
        <v>1119</v>
      </c>
      <c r="D3741" s="3" t="s">
        <v>5653</v>
      </c>
      <c r="E3741" s="4">
        <v>1724</v>
      </c>
    </row>
    <row r="3742" spans="1:5" ht="30" x14ac:dyDescent="0.25">
      <c r="A3742" s="1" t="s">
        <v>1115</v>
      </c>
      <c r="B3742" s="2" t="s">
        <v>3917</v>
      </c>
      <c r="C3742" s="3" t="s">
        <v>8500</v>
      </c>
      <c r="D3742" s="3" t="s">
        <v>5654</v>
      </c>
      <c r="E3742" s="4">
        <v>1523</v>
      </c>
    </row>
    <row r="3743" spans="1:5" ht="30" x14ac:dyDescent="0.25">
      <c r="A3743" s="1" t="s">
        <v>1115</v>
      </c>
      <c r="B3743" s="2" t="s">
        <v>3918</v>
      </c>
      <c r="C3743" s="3" t="s">
        <v>8501</v>
      </c>
      <c r="D3743" s="3" t="s">
        <v>5654</v>
      </c>
      <c r="E3743" s="4">
        <v>1407</v>
      </c>
    </row>
    <row r="3744" spans="1:5" ht="30" x14ac:dyDescent="0.25">
      <c r="A3744" s="1" t="s">
        <v>1115</v>
      </c>
      <c r="B3744" s="2" t="s">
        <v>3919</v>
      </c>
      <c r="C3744" s="3" t="s">
        <v>5621</v>
      </c>
      <c r="D3744" s="3" t="s">
        <v>5655</v>
      </c>
      <c r="E3744" s="4">
        <v>1434</v>
      </c>
    </row>
    <row r="3745" spans="1:5" x14ac:dyDescent="0.25">
      <c r="A3745" s="1" t="s">
        <v>1115</v>
      </c>
      <c r="B3745" s="2" t="s">
        <v>3921</v>
      </c>
      <c r="C3745" s="3" t="s">
        <v>5622</v>
      </c>
      <c r="D3745" s="3" t="s">
        <v>5656</v>
      </c>
      <c r="E3745" s="4">
        <v>1282</v>
      </c>
    </row>
    <row r="3746" spans="1:5" ht="30" x14ac:dyDescent="0.25">
      <c r="A3746" s="1" t="s">
        <v>1115</v>
      </c>
      <c r="B3746" s="2" t="s">
        <v>3922</v>
      </c>
      <c r="C3746" s="3" t="s">
        <v>5623</v>
      </c>
      <c r="D3746" s="3" t="s">
        <v>5655</v>
      </c>
      <c r="E3746" s="4">
        <v>1178</v>
      </c>
    </row>
    <row r="3747" spans="1:5" ht="30" x14ac:dyDescent="0.25">
      <c r="A3747" s="1" t="s">
        <v>1115</v>
      </c>
      <c r="B3747" s="2" t="s">
        <v>3923</v>
      </c>
      <c r="C3747" s="3" t="s">
        <v>8603</v>
      </c>
      <c r="D3747" s="3" t="s">
        <v>5655</v>
      </c>
      <c r="E3747" s="4">
        <v>1338</v>
      </c>
    </row>
    <row r="3748" spans="1:5" x14ac:dyDescent="0.25">
      <c r="A3748" s="1" t="s">
        <v>1115</v>
      </c>
      <c r="B3748" s="2" t="s">
        <v>3925</v>
      </c>
      <c r="C3748" s="3" t="s">
        <v>5624</v>
      </c>
      <c r="D3748" s="3" t="s">
        <v>5656</v>
      </c>
      <c r="E3748" s="4">
        <v>1555</v>
      </c>
    </row>
    <row r="3749" spans="1:5" x14ac:dyDescent="0.25">
      <c r="A3749" s="1" t="s">
        <v>1115</v>
      </c>
      <c r="B3749" s="2" t="s">
        <v>3927</v>
      </c>
      <c r="C3749" s="3" t="s">
        <v>5626</v>
      </c>
      <c r="D3749" s="3" t="s">
        <v>5657</v>
      </c>
      <c r="E3749" s="4">
        <v>991</v>
      </c>
    </row>
    <row r="3750" spans="1:5" ht="30" x14ac:dyDescent="0.25">
      <c r="A3750" s="1" t="s">
        <v>1115</v>
      </c>
      <c r="B3750" s="2" t="s">
        <v>3928</v>
      </c>
      <c r="C3750" s="3" t="s">
        <v>5625</v>
      </c>
      <c r="D3750" s="3" t="s">
        <v>5657</v>
      </c>
      <c r="E3750" s="4">
        <v>1837</v>
      </c>
    </row>
    <row r="3751" spans="1:5" x14ac:dyDescent="0.25">
      <c r="A3751" s="1" t="s">
        <v>1115</v>
      </c>
      <c r="B3751" s="2" t="s">
        <v>3930</v>
      </c>
      <c r="C3751" s="3" t="s">
        <v>25</v>
      </c>
      <c r="D3751" s="3" t="s">
        <v>8246</v>
      </c>
      <c r="E3751" s="4">
        <v>2154</v>
      </c>
    </row>
    <row r="3752" spans="1:5" x14ac:dyDescent="0.25">
      <c r="A3752" s="1" t="s">
        <v>1115</v>
      </c>
      <c r="B3752" s="16" t="s">
        <v>3931</v>
      </c>
      <c r="C3752" s="3" t="s">
        <v>8856</v>
      </c>
      <c r="D3752" s="3" t="s">
        <v>5658</v>
      </c>
      <c r="E3752" s="4">
        <v>1559</v>
      </c>
    </row>
    <row r="3753" spans="1:5" x14ac:dyDescent="0.25">
      <c r="A3753" s="1" t="s">
        <v>1115</v>
      </c>
      <c r="B3753" s="2" t="s">
        <v>3933</v>
      </c>
      <c r="C3753" s="3" t="s">
        <v>8857</v>
      </c>
      <c r="D3753" s="3" t="s">
        <v>5659</v>
      </c>
      <c r="E3753" s="4">
        <v>2112</v>
      </c>
    </row>
    <row r="3754" spans="1:5" x14ac:dyDescent="0.25">
      <c r="A3754" s="1" t="s">
        <v>1115</v>
      </c>
      <c r="B3754" s="2" t="s">
        <v>3934</v>
      </c>
      <c r="C3754" s="3" t="s">
        <v>5627</v>
      </c>
      <c r="D3754" s="3" t="s">
        <v>5659</v>
      </c>
      <c r="E3754" s="4">
        <v>2153</v>
      </c>
    </row>
    <row r="3755" spans="1:5" x14ac:dyDescent="0.25">
      <c r="A3755" s="1" t="s">
        <v>1115</v>
      </c>
      <c r="B3755" s="2" t="s">
        <v>3936</v>
      </c>
      <c r="C3755" s="3" t="s">
        <v>8</v>
      </c>
      <c r="D3755" s="3" t="s">
        <v>1120</v>
      </c>
      <c r="E3755" s="4">
        <v>1535</v>
      </c>
    </row>
    <row r="3756" spans="1:5" x14ac:dyDescent="0.25">
      <c r="A3756" s="1" t="s">
        <v>1115</v>
      </c>
      <c r="B3756" s="2" t="s">
        <v>3937</v>
      </c>
      <c r="C3756" s="3" t="s">
        <v>312</v>
      </c>
      <c r="D3756" s="3" t="s">
        <v>1121</v>
      </c>
      <c r="E3756" s="4">
        <v>1385</v>
      </c>
    </row>
    <row r="3757" spans="1:5" x14ac:dyDescent="0.25">
      <c r="A3757" s="1" t="s">
        <v>1115</v>
      </c>
      <c r="B3757" s="2" t="s">
        <v>3938</v>
      </c>
      <c r="C3757" s="3" t="s">
        <v>8247</v>
      </c>
      <c r="D3757" s="3" t="s">
        <v>1121</v>
      </c>
      <c r="E3757" s="4">
        <v>1318</v>
      </c>
    </row>
    <row r="3758" spans="1:5" x14ac:dyDescent="0.25">
      <c r="A3758" s="1" t="s">
        <v>1115</v>
      </c>
      <c r="B3758" s="2" t="s">
        <v>3939</v>
      </c>
      <c r="C3758" s="3" t="s">
        <v>8</v>
      </c>
      <c r="D3758" s="3" t="s">
        <v>1122</v>
      </c>
      <c r="E3758" s="4">
        <v>1237</v>
      </c>
    </row>
    <row r="3759" spans="1:5" x14ac:dyDescent="0.25">
      <c r="A3759" s="1" t="s">
        <v>1115</v>
      </c>
      <c r="B3759" s="2" t="s">
        <v>3940</v>
      </c>
      <c r="C3759" s="3" t="s">
        <v>5</v>
      </c>
      <c r="D3759" s="3" t="s">
        <v>1122</v>
      </c>
      <c r="E3759" s="4">
        <v>1085</v>
      </c>
    </row>
    <row r="3760" spans="1:5" ht="30" x14ac:dyDescent="0.25">
      <c r="A3760" s="1" t="s">
        <v>1115</v>
      </c>
      <c r="B3760" s="2" t="s">
        <v>3941</v>
      </c>
      <c r="C3760" s="3" t="s">
        <v>5628</v>
      </c>
      <c r="D3760" s="3" t="s">
        <v>1123</v>
      </c>
      <c r="E3760" s="4">
        <v>1305</v>
      </c>
    </row>
    <row r="3761" spans="1:5" ht="30" x14ac:dyDescent="0.25">
      <c r="A3761" s="1" t="s">
        <v>1115</v>
      </c>
      <c r="B3761" s="2" t="s">
        <v>3942</v>
      </c>
      <c r="C3761" s="3" t="s">
        <v>5629</v>
      </c>
      <c r="D3761" s="3" t="s">
        <v>1123</v>
      </c>
      <c r="E3761" s="4">
        <v>1024</v>
      </c>
    </row>
    <row r="3762" spans="1:5" x14ac:dyDescent="0.25">
      <c r="A3762" s="1" t="s">
        <v>1115</v>
      </c>
      <c r="B3762" s="2" t="s">
        <v>3944</v>
      </c>
      <c r="C3762" s="3" t="s">
        <v>5630</v>
      </c>
      <c r="D3762" s="3" t="s">
        <v>1124</v>
      </c>
      <c r="E3762" s="4">
        <v>1623</v>
      </c>
    </row>
    <row r="3763" spans="1:5" ht="30" x14ac:dyDescent="0.25">
      <c r="A3763" s="1" t="s">
        <v>1115</v>
      </c>
      <c r="B3763" s="2" t="s">
        <v>3945</v>
      </c>
      <c r="C3763" s="3" t="s">
        <v>5631</v>
      </c>
      <c r="D3763" s="3" t="s">
        <v>1124</v>
      </c>
      <c r="E3763" s="4">
        <v>1348</v>
      </c>
    </row>
    <row r="3764" spans="1:5" x14ac:dyDescent="0.25">
      <c r="A3764" s="1" t="s">
        <v>1115</v>
      </c>
      <c r="B3764" s="2" t="s">
        <v>3946</v>
      </c>
      <c r="C3764" s="3" t="s">
        <v>5632</v>
      </c>
      <c r="D3764" s="3" t="s">
        <v>1124</v>
      </c>
      <c r="E3764" s="4">
        <v>1530</v>
      </c>
    </row>
    <row r="3765" spans="1:5" x14ac:dyDescent="0.25">
      <c r="A3765" s="1" t="s">
        <v>1115</v>
      </c>
      <c r="B3765" s="2" t="s">
        <v>3947</v>
      </c>
      <c r="C3765" s="3" t="s">
        <v>4579</v>
      </c>
      <c r="D3765" s="3" t="s">
        <v>1125</v>
      </c>
      <c r="E3765" s="4">
        <v>1374</v>
      </c>
    </row>
    <row r="3766" spans="1:5" x14ac:dyDescent="0.25">
      <c r="A3766" s="1" t="s">
        <v>1115</v>
      </c>
      <c r="B3766" s="2" t="s">
        <v>3948</v>
      </c>
      <c r="C3766" s="3" t="s">
        <v>5</v>
      </c>
      <c r="D3766" s="3" t="s">
        <v>1126</v>
      </c>
      <c r="E3766" s="4">
        <v>1559</v>
      </c>
    </row>
    <row r="3767" spans="1:5" x14ac:dyDescent="0.25">
      <c r="A3767" s="1" t="s">
        <v>1115</v>
      </c>
      <c r="B3767" s="2" t="s">
        <v>3949</v>
      </c>
      <c r="C3767" s="3" t="s">
        <v>8248</v>
      </c>
      <c r="D3767" s="3" t="s">
        <v>1127</v>
      </c>
      <c r="E3767" s="4">
        <v>1159</v>
      </c>
    </row>
    <row r="3768" spans="1:5" x14ac:dyDescent="0.25">
      <c r="A3768" s="1" t="s">
        <v>1115</v>
      </c>
      <c r="B3768" s="2" t="s">
        <v>3950</v>
      </c>
      <c r="C3768" s="3" t="s">
        <v>8249</v>
      </c>
      <c r="D3768" s="3" t="s">
        <v>1127</v>
      </c>
      <c r="E3768" s="4">
        <v>1166</v>
      </c>
    </row>
    <row r="3769" spans="1:5" x14ac:dyDescent="0.25">
      <c r="A3769" s="1" t="s">
        <v>1115</v>
      </c>
      <c r="B3769" s="2" t="s">
        <v>3951</v>
      </c>
      <c r="C3769" s="3" t="s">
        <v>833</v>
      </c>
      <c r="D3769" s="3" t="s">
        <v>1127</v>
      </c>
      <c r="E3769" s="4">
        <v>1362</v>
      </c>
    </row>
    <row r="3770" spans="1:5" x14ac:dyDescent="0.25">
      <c r="A3770" s="1" t="s">
        <v>1115</v>
      </c>
      <c r="B3770" s="2" t="s">
        <v>3953</v>
      </c>
      <c r="C3770" s="3" t="s">
        <v>1128</v>
      </c>
      <c r="D3770" s="3" t="s">
        <v>1129</v>
      </c>
      <c r="E3770" s="4">
        <v>1016</v>
      </c>
    </row>
    <row r="3771" spans="1:5" x14ac:dyDescent="0.25">
      <c r="A3771" s="1" t="s">
        <v>1115</v>
      </c>
      <c r="B3771" s="2" t="s">
        <v>3954</v>
      </c>
      <c r="C3771" s="3" t="s">
        <v>5633</v>
      </c>
      <c r="D3771" s="3" t="s">
        <v>1129</v>
      </c>
      <c r="E3771" s="4">
        <v>243</v>
      </c>
    </row>
    <row r="3772" spans="1:5" x14ac:dyDescent="0.25">
      <c r="A3772" s="1" t="s">
        <v>1115</v>
      </c>
      <c r="B3772" s="2" t="s">
        <v>3955</v>
      </c>
      <c r="C3772" s="3" t="s">
        <v>5</v>
      </c>
      <c r="D3772" s="3" t="s">
        <v>1130</v>
      </c>
      <c r="E3772" s="4">
        <v>275</v>
      </c>
    </row>
    <row r="3773" spans="1:5" x14ac:dyDescent="0.25">
      <c r="A3773" s="1" t="s">
        <v>1115</v>
      </c>
      <c r="B3773" s="2" t="s">
        <v>3956</v>
      </c>
      <c r="C3773" s="3" t="s">
        <v>8</v>
      </c>
      <c r="D3773" s="3" t="s">
        <v>1131</v>
      </c>
      <c r="E3773" s="4">
        <v>482</v>
      </c>
    </row>
    <row r="3774" spans="1:5" x14ac:dyDescent="0.25">
      <c r="A3774" s="1" t="s">
        <v>1115</v>
      </c>
      <c r="B3774" s="2" t="s">
        <v>3958</v>
      </c>
      <c r="C3774" s="3" t="s">
        <v>816</v>
      </c>
      <c r="D3774" s="3" t="s">
        <v>1132</v>
      </c>
      <c r="E3774" s="4">
        <v>221</v>
      </c>
    </row>
    <row r="3775" spans="1:5" x14ac:dyDescent="0.25">
      <c r="A3775" s="1" t="s">
        <v>1115</v>
      </c>
      <c r="B3775" s="2" t="s">
        <v>3959</v>
      </c>
      <c r="C3775" s="3" t="s">
        <v>9</v>
      </c>
      <c r="D3775" s="3" t="s">
        <v>1133</v>
      </c>
      <c r="E3775" s="4">
        <v>623</v>
      </c>
    </row>
    <row r="3776" spans="1:5" x14ac:dyDescent="0.25">
      <c r="A3776" s="1" t="s">
        <v>1115</v>
      </c>
      <c r="B3776" s="2" t="s">
        <v>3961</v>
      </c>
      <c r="C3776" s="3" t="s">
        <v>9</v>
      </c>
      <c r="D3776" s="3" t="s">
        <v>1134</v>
      </c>
      <c r="E3776" s="4">
        <v>455</v>
      </c>
    </row>
    <row r="3777" spans="1:5" x14ac:dyDescent="0.25">
      <c r="A3777" s="1" t="s">
        <v>1115</v>
      </c>
      <c r="B3777" s="2" t="s">
        <v>3962</v>
      </c>
      <c r="C3777" s="3" t="s">
        <v>9</v>
      </c>
      <c r="D3777" s="3" t="s">
        <v>1135</v>
      </c>
      <c r="E3777" s="4">
        <v>702</v>
      </c>
    </row>
    <row r="3778" spans="1:5" x14ac:dyDescent="0.25">
      <c r="A3778" s="1" t="s">
        <v>1115</v>
      </c>
      <c r="B3778" s="2" t="s">
        <v>3963</v>
      </c>
      <c r="C3778" s="3" t="s">
        <v>5634</v>
      </c>
      <c r="D3778" s="3" t="s">
        <v>1136</v>
      </c>
      <c r="E3778" s="4">
        <v>1228</v>
      </c>
    </row>
    <row r="3779" spans="1:5" x14ac:dyDescent="0.25">
      <c r="A3779" s="1" t="s">
        <v>1115</v>
      </c>
      <c r="B3779" s="2" t="s">
        <v>3964</v>
      </c>
      <c r="C3779" s="3" t="s">
        <v>5</v>
      </c>
      <c r="D3779" s="3" t="s">
        <v>1137</v>
      </c>
      <c r="E3779" s="4">
        <v>1042</v>
      </c>
    </row>
    <row r="3780" spans="1:5" ht="30" x14ac:dyDescent="0.25">
      <c r="A3780" s="1" t="s">
        <v>1115</v>
      </c>
      <c r="B3780" s="2" t="s">
        <v>3965</v>
      </c>
      <c r="C3780" s="3" t="s">
        <v>8250</v>
      </c>
      <c r="D3780" s="3" t="s">
        <v>1138</v>
      </c>
      <c r="E3780" s="4">
        <v>395</v>
      </c>
    </row>
    <row r="3781" spans="1:5" x14ac:dyDescent="0.25">
      <c r="A3781" s="1" t="s">
        <v>1115</v>
      </c>
      <c r="B3781" s="2" t="s">
        <v>3966</v>
      </c>
      <c r="C3781" s="3" t="s">
        <v>208</v>
      </c>
      <c r="D3781" s="3" t="s">
        <v>1139</v>
      </c>
      <c r="E3781" s="4">
        <v>961</v>
      </c>
    </row>
    <row r="3782" spans="1:5" x14ac:dyDescent="0.25">
      <c r="A3782" s="1" t="s">
        <v>1115</v>
      </c>
      <c r="B3782" s="2" t="s">
        <v>3967</v>
      </c>
      <c r="C3782" s="3" t="s">
        <v>5</v>
      </c>
      <c r="D3782" s="3" t="s">
        <v>1139</v>
      </c>
      <c r="E3782" s="4">
        <v>1065</v>
      </c>
    </row>
    <row r="3783" spans="1:5" x14ac:dyDescent="0.25">
      <c r="A3783" s="1" t="s">
        <v>1115</v>
      </c>
      <c r="B3783" s="2" t="s">
        <v>3968</v>
      </c>
      <c r="C3783" s="3" t="s">
        <v>5635</v>
      </c>
      <c r="D3783" s="3" t="s">
        <v>1139</v>
      </c>
      <c r="E3783" s="4">
        <v>987</v>
      </c>
    </row>
    <row r="3784" spans="1:5" x14ac:dyDescent="0.25">
      <c r="A3784" s="1" t="s">
        <v>1115</v>
      </c>
      <c r="B3784" s="2" t="s">
        <v>3969</v>
      </c>
      <c r="C3784" s="3" t="s">
        <v>5</v>
      </c>
      <c r="D3784" s="3" t="s">
        <v>1140</v>
      </c>
      <c r="E3784" s="4">
        <v>935</v>
      </c>
    </row>
    <row r="3785" spans="1:5" x14ac:dyDescent="0.25">
      <c r="A3785" s="1" t="s">
        <v>1115</v>
      </c>
      <c r="B3785" s="2" t="s">
        <v>3970</v>
      </c>
      <c r="C3785" s="3" t="s">
        <v>8</v>
      </c>
      <c r="D3785" s="3" t="s">
        <v>1140</v>
      </c>
      <c r="E3785" s="4">
        <v>950</v>
      </c>
    </row>
    <row r="3786" spans="1:5" x14ac:dyDescent="0.25">
      <c r="A3786" s="1" t="s">
        <v>1115</v>
      </c>
      <c r="B3786" s="2" t="s">
        <v>3971</v>
      </c>
      <c r="C3786" s="3" t="s">
        <v>9</v>
      </c>
      <c r="D3786" s="3" t="s">
        <v>1141</v>
      </c>
      <c r="E3786" s="4">
        <v>1256</v>
      </c>
    </row>
    <row r="3787" spans="1:5" x14ac:dyDescent="0.25">
      <c r="A3787" s="1" t="s">
        <v>1115</v>
      </c>
      <c r="B3787" s="2" t="s">
        <v>3973</v>
      </c>
      <c r="C3787" s="3" t="s">
        <v>9</v>
      </c>
      <c r="D3787" s="3" t="s">
        <v>1142</v>
      </c>
      <c r="E3787" s="4">
        <v>817</v>
      </c>
    </row>
    <row r="3788" spans="1:5" x14ac:dyDescent="0.25">
      <c r="A3788" s="1" t="s">
        <v>1115</v>
      </c>
      <c r="B3788" s="2" t="s">
        <v>3974</v>
      </c>
      <c r="C3788" s="3" t="s">
        <v>5</v>
      </c>
      <c r="D3788" s="3" t="s">
        <v>1143</v>
      </c>
      <c r="E3788" s="4">
        <v>1197</v>
      </c>
    </row>
    <row r="3789" spans="1:5" x14ac:dyDescent="0.25">
      <c r="A3789" s="1" t="s">
        <v>1115</v>
      </c>
      <c r="B3789" s="2" t="s">
        <v>3975</v>
      </c>
      <c r="C3789" s="3" t="s">
        <v>5</v>
      </c>
      <c r="D3789" s="3" t="s">
        <v>1144</v>
      </c>
      <c r="E3789" s="4">
        <v>390</v>
      </c>
    </row>
    <row r="3790" spans="1:5" x14ac:dyDescent="0.25">
      <c r="A3790" s="1" t="s">
        <v>1115</v>
      </c>
      <c r="B3790" s="2" t="s">
        <v>3977</v>
      </c>
      <c r="C3790" s="3" t="s">
        <v>5636</v>
      </c>
      <c r="D3790" s="3" t="s">
        <v>1144</v>
      </c>
      <c r="E3790" s="4">
        <v>350</v>
      </c>
    </row>
    <row r="3791" spans="1:5" x14ac:dyDescent="0.25">
      <c r="A3791" s="1" t="s">
        <v>1115</v>
      </c>
      <c r="B3791" s="2" t="s">
        <v>3978</v>
      </c>
      <c r="C3791" s="3" t="s">
        <v>321</v>
      </c>
      <c r="D3791" s="3" t="s">
        <v>1145</v>
      </c>
      <c r="E3791" s="4">
        <v>1009</v>
      </c>
    </row>
    <row r="3792" spans="1:5" x14ac:dyDescent="0.25">
      <c r="A3792" s="1" t="s">
        <v>1115</v>
      </c>
      <c r="B3792" s="2" t="s">
        <v>3979</v>
      </c>
      <c r="C3792" s="3" t="s">
        <v>5</v>
      </c>
      <c r="D3792" s="3" t="s">
        <v>1146</v>
      </c>
      <c r="E3792" s="4">
        <v>738</v>
      </c>
    </row>
    <row r="3793" spans="1:5" ht="30" x14ac:dyDescent="0.25">
      <c r="A3793" s="1" t="s">
        <v>1147</v>
      </c>
      <c r="B3793" s="2" t="s">
        <v>3890</v>
      </c>
      <c r="C3793" s="3" t="s">
        <v>176</v>
      </c>
      <c r="D3793" s="3" t="s">
        <v>5688</v>
      </c>
      <c r="E3793" s="12">
        <v>994</v>
      </c>
    </row>
    <row r="3794" spans="1:5" ht="30" x14ac:dyDescent="0.25">
      <c r="A3794" s="1" t="s">
        <v>1147</v>
      </c>
      <c r="B3794" s="2" t="s">
        <v>3891</v>
      </c>
      <c r="C3794" s="3" t="s">
        <v>9230</v>
      </c>
      <c r="D3794" s="3" t="s">
        <v>5689</v>
      </c>
      <c r="E3794" s="12">
        <v>495</v>
      </c>
    </row>
    <row r="3795" spans="1:5" ht="30" x14ac:dyDescent="0.25">
      <c r="A3795" s="1" t="s">
        <v>1147</v>
      </c>
      <c r="B3795" s="2" t="s">
        <v>3892</v>
      </c>
      <c r="C3795" s="3" t="s">
        <v>5671</v>
      </c>
      <c r="D3795" s="3" t="s">
        <v>5690</v>
      </c>
      <c r="E3795" s="12">
        <v>768</v>
      </c>
    </row>
    <row r="3796" spans="1:5" ht="30" x14ac:dyDescent="0.25">
      <c r="A3796" s="1" t="s">
        <v>1147</v>
      </c>
      <c r="B3796" s="2" t="s">
        <v>3893</v>
      </c>
      <c r="C3796" s="3" t="s">
        <v>1148</v>
      </c>
      <c r="D3796" s="3" t="s">
        <v>5691</v>
      </c>
      <c r="E3796" s="12">
        <v>955</v>
      </c>
    </row>
    <row r="3797" spans="1:5" ht="30" x14ac:dyDescent="0.25">
      <c r="A3797" s="1" t="s">
        <v>1147</v>
      </c>
      <c r="B3797" s="2" t="s">
        <v>3894</v>
      </c>
      <c r="C3797" s="3" t="s">
        <v>5</v>
      </c>
      <c r="D3797" s="3" t="s">
        <v>1149</v>
      </c>
      <c r="E3797" s="12">
        <v>808</v>
      </c>
    </row>
    <row r="3798" spans="1:5" ht="30" x14ac:dyDescent="0.25">
      <c r="A3798" s="1" t="s">
        <v>1147</v>
      </c>
      <c r="B3798" s="2" t="s">
        <v>3895</v>
      </c>
      <c r="C3798" s="3" t="s">
        <v>8</v>
      </c>
      <c r="D3798" s="3" t="s">
        <v>1150</v>
      </c>
      <c r="E3798" s="12">
        <v>522</v>
      </c>
    </row>
    <row r="3799" spans="1:5" ht="30" x14ac:dyDescent="0.25">
      <c r="A3799" s="1" t="s">
        <v>1147</v>
      </c>
      <c r="B3799" s="2" t="s">
        <v>3896</v>
      </c>
      <c r="C3799" s="3" t="s">
        <v>5672</v>
      </c>
      <c r="D3799" s="3" t="s">
        <v>1151</v>
      </c>
      <c r="E3799" s="12">
        <v>391</v>
      </c>
    </row>
    <row r="3800" spans="1:5" ht="30" x14ac:dyDescent="0.25">
      <c r="A3800" s="1" t="s">
        <v>1147</v>
      </c>
      <c r="B3800" s="2" t="s">
        <v>3897</v>
      </c>
      <c r="C3800" s="3" t="s">
        <v>8</v>
      </c>
      <c r="D3800" s="3" t="s">
        <v>1152</v>
      </c>
      <c r="E3800" s="21">
        <v>788</v>
      </c>
    </row>
    <row r="3801" spans="1:5" ht="30" x14ac:dyDescent="0.25">
      <c r="A3801" s="1" t="s">
        <v>1147</v>
      </c>
      <c r="B3801" s="2" t="s">
        <v>3898</v>
      </c>
      <c r="C3801" s="3" t="s">
        <v>8</v>
      </c>
      <c r="D3801" s="3" t="s">
        <v>1153</v>
      </c>
      <c r="E3801" s="12">
        <v>751</v>
      </c>
    </row>
    <row r="3802" spans="1:5" ht="30" x14ac:dyDescent="0.25">
      <c r="A3802" s="1" t="s">
        <v>1147</v>
      </c>
      <c r="B3802" s="2" t="s">
        <v>3899</v>
      </c>
      <c r="C3802" s="3" t="s">
        <v>5673</v>
      </c>
      <c r="D3802" s="3" t="s">
        <v>1154</v>
      </c>
      <c r="E3802" s="12">
        <v>912</v>
      </c>
    </row>
    <row r="3803" spans="1:5" ht="30" x14ac:dyDescent="0.25">
      <c r="A3803" s="1" t="s">
        <v>1147</v>
      </c>
      <c r="B3803" s="2" t="s">
        <v>3900</v>
      </c>
      <c r="C3803" s="3" t="s">
        <v>5674</v>
      </c>
      <c r="D3803" s="3" t="s">
        <v>1154</v>
      </c>
      <c r="E3803" s="12">
        <v>717</v>
      </c>
    </row>
    <row r="3804" spans="1:5" ht="30" x14ac:dyDescent="0.25">
      <c r="A3804" s="1" t="s">
        <v>1147</v>
      </c>
      <c r="B3804" s="2" t="s">
        <v>3901</v>
      </c>
      <c r="C3804" s="3" t="s">
        <v>8</v>
      </c>
      <c r="D3804" s="3" t="s">
        <v>1155</v>
      </c>
      <c r="E3804" s="12">
        <v>876</v>
      </c>
    </row>
    <row r="3805" spans="1:5" ht="30" x14ac:dyDescent="0.25">
      <c r="A3805" s="1" t="s">
        <v>1147</v>
      </c>
      <c r="B3805" s="2" t="s">
        <v>3902</v>
      </c>
      <c r="C3805" s="3" t="s">
        <v>42</v>
      </c>
      <c r="D3805" s="3" t="s">
        <v>1155</v>
      </c>
      <c r="E3805" s="12">
        <v>796</v>
      </c>
    </row>
    <row r="3806" spans="1:5" ht="30" x14ac:dyDescent="0.25">
      <c r="A3806" s="1" t="s">
        <v>1147</v>
      </c>
      <c r="B3806" s="2" t="s">
        <v>3903</v>
      </c>
      <c r="C3806" s="3" t="s">
        <v>8</v>
      </c>
      <c r="D3806" s="3" t="s">
        <v>1156</v>
      </c>
      <c r="E3806" s="12">
        <v>814</v>
      </c>
    </row>
    <row r="3807" spans="1:5" ht="30" x14ac:dyDescent="0.25">
      <c r="A3807" s="1" t="s">
        <v>1147</v>
      </c>
      <c r="B3807" s="2" t="s">
        <v>3904</v>
      </c>
      <c r="C3807" s="3" t="s">
        <v>5675</v>
      </c>
      <c r="D3807" s="3" t="s">
        <v>1157</v>
      </c>
      <c r="E3807" s="12">
        <v>684</v>
      </c>
    </row>
    <row r="3808" spans="1:5" ht="30" x14ac:dyDescent="0.25">
      <c r="A3808" s="1" t="s">
        <v>1147</v>
      </c>
      <c r="B3808" s="2" t="s">
        <v>3905</v>
      </c>
      <c r="C3808" s="3" t="s">
        <v>5675</v>
      </c>
      <c r="D3808" s="3" t="s">
        <v>1157</v>
      </c>
      <c r="E3808" s="12">
        <v>573</v>
      </c>
    </row>
    <row r="3809" spans="1:5" ht="30" x14ac:dyDescent="0.25">
      <c r="A3809" s="1" t="s">
        <v>1147</v>
      </c>
      <c r="B3809" s="2" t="s">
        <v>3906</v>
      </c>
      <c r="C3809" s="3" t="s">
        <v>5676</v>
      </c>
      <c r="D3809" s="3" t="s">
        <v>1157</v>
      </c>
      <c r="E3809" s="12">
        <v>545</v>
      </c>
    </row>
    <row r="3810" spans="1:5" ht="30" x14ac:dyDescent="0.25">
      <c r="A3810" s="1" t="s">
        <v>1147</v>
      </c>
      <c r="B3810" s="2" t="s">
        <v>3907</v>
      </c>
      <c r="C3810" s="3" t="s">
        <v>5675</v>
      </c>
      <c r="D3810" s="3" t="s">
        <v>1157</v>
      </c>
      <c r="E3810" s="12">
        <v>678</v>
      </c>
    </row>
    <row r="3811" spans="1:5" ht="30" x14ac:dyDescent="0.25">
      <c r="A3811" s="1" t="s">
        <v>1147</v>
      </c>
      <c r="B3811" s="2" t="s">
        <v>3908</v>
      </c>
      <c r="C3811" s="3" t="s">
        <v>5677</v>
      </c>
      <c r="D3811" s="3" t="s">
        <v>1157</v>
      </c>
      <c r="E3811" s="12">
        <v>857</v>
      </c>
    </row>
    <row r="3812" spans="1:5" ht="30" x14ac:dyDescent="0.25">
      <c r="A3812" s="1" t="s">
        <v>1147</v>
      </c>
      <c r="B3812" s="2" t="s">
        <v>3909</v>
      </c>
      <c r="C3812" s="3" t="s">
        <v>5</v>
      </c>
      <c r="D3812" s="3" t="s">
        <v>1158</v>
      </c>
      <c r="E3812" s="12">
        <v>625</v>
      </c>
    </row>
    <row r="3813" spans="1:5" ht="30" x14ac:dyDescent="0.25">
      <c r="A3813" s="1" t="s">
        <v>1147</v>
      </c>
      <c r="B3813" s="2" t="s">
        <v>3910</v>
      </c>
      <c r="C3813" s="3" t="s">
        <v>5672</v>
      </c>
      <c r="D3813" s="3" t="s">
        <v>1159</v>
      </c>
      <c r="E3813" s="12">
        <v>427</v>
      </c>
    </row>
    <row r="3814" spans="1:5" ht="30" x14ac:dyDescent="0.25">
      <c r="A3814" s="1" t="s">
        <v>1147</v>
      </c>
      <c r="B3814" s="2" t="s">
        <v>3911</v>
      </c>
      <c r="C3814" s="3" t="s">
        <v>8</v>
      </c>
      <c r="D3814" s="3" t="s">
        <v>1160</v>
      </c>
      <c r="E3814" s="12">
        <v>730</v>
      </c>
    </row>
    <row r="3815" spans="1:5" ht="30" x14ac:dyDescent="0.25">
      <c r="A3815" s="1" t="s">
        <v>1147</v>
      </c>
      <c r="B3815" s="2" t="s">
        <v>3912</v>
      </c>
      <c r="C3815" s="3" t="s">
        <v>5678</v>
      </c>
      <c r="D3815" s="3" t="s">
        <v>1161</v>
      </c>
      <c r="E3815" s="12">
        <v>688</v>
      </c>
    </row>
    <row r="3816" spans="1:5" ht="30" x14ac:dyDescent="0.25">
      <c r="A3816" s="1" t="s">
        <v>1147</v>
      </c>
      <c r="B3816" s="2" t="s">
        <v>3913</v>
      </c>
      <c r="C3816" s="3" t="s">
        <v>5678</v>
      </c>
      <c r="D3816" s="3" t="s">
        <v>1161</v>
      </c>
      <c r="E3816" s="12">
        <v>570</v>
      </c>
    </row>
    <row r="3817" spans="1:5" ht="30" x14ac:dyDescent="0.25">
      <c r="A3817" s="1" t="s">
        <v>1147</v>
      </c>
      <c r="B3817" s="2" t="s">
        <v>3914</v>
      </c>
      <c r="C3817" s="3" t="s">
        <v>5679</v>
      </c>
      <c r="D3817" s="3" t="s">
        <v>1162</v>
      </c>
      <c r="E3817" s="12">
        <v>903</v>
      </c>
    </row>
    <row r="3818" spans="1:5" ht="30" x14ac:dyDescent="0.25">
      <c r="A3818" s="1" t="s">
        <v>1147</v>
      </c>
      <c r="B3818" s="2" t="s">
        <v>3915</v>
      </c>
      <c r="C3818" s="3" t="s">
        <v>5679</v>
      </c>
      <c r="D3818" s="3" t="s">
        <v>1162</v>
      </c>
      <c r="E3818" s="12">
        <v>652</v>
      </c>
    </row>
    <row r="3819" spans="1:5" ht="30" x14ac:dyDescent="0.25">
      <c r="A3819" s="1" t="s">
        <v>1147</v>
      </c>
      <c r="B3819" s="2" t="s">
        <v>3916</v>
      </c>
      <c r="C3819" s="3" t="s">
        <v>5679</v>
      </c>
      <c r="D3819" s="3" t="s">
        <v>1162</v>
      </c>
      <c r="E3819" s="12">
        <v>626</v>
      </c>
    </row>
    <row r="3820" spans="1:5" ht="30" x14ac:dyDescent="0.25">
      <c r="A3820" s="1" t="s">
        <v>1147</v>
      </c>
      <c r="B3820" s="2" t="s">
        <v>3917</v>
      </c>
      <c r="C3820" s="3" t="s">
        <v>5679</v>
      </c>
      <c r="D3820" s="3" t="s">
        <v>1162</v>
      </c>
      <c r="E3820" s="12">
        <v>531</v>
      </c>
    </row>
    <row r="3821" spans="1:5" ht="30" x14ac:dyDescent="0.25">
      <c r="A3821" s="1" t="s">
        <v>1147</v>
      </c>
      <c r="B3821" s="2" t="s">
        <v>3918</v>
      </c>
      <c r="C3821" s="3" t="s">
        <v>8</v>
      </c>
      <c r="D3821" s="3" t="s">
        <v>1163</v>
      </c>
      <c r="E3821" s="12">
        <v>313</v>
      </c>
    </row>
    <row r="3822" spans="1:5" ht="30" x14ac:dyDescent="0.25">
      <c r="A3822" s="1" t="s">
        <v>1147</v>
      </c>
      <c r="B3822" s="2" t="s">
        <v>3919</v>
      </c>
      <c r="C3822" s="3" t="s">
        <v>5672</v>
      </c>
      <c r="D3822" s="3" t="s">
        <v>861</v>
      </c>
      <c r="E3822" s="12">
        <v>784</v>
      </c>
    </row>
    <row r="3823" spans="1:5" ht="30" x14ac:dyDescent="0.25">
      <c r="A3823" s="1" t="s">
        <v>1147</v>
      </c>
      <c r="B3823" s="2" t="s">
        <v>3921</v>
      </c>
      <c r="C3823" s="3" t="s">
        <v>2771</v>
      </c>
      <c r="D3823" s="3" t="s">
        <v>5692</v>
      </c>
      <c r="E3823" s="12">
        <v>1028</v>
      </c>
    </row>
    <row r="3824" spans="1:5" ht="30" x14ac:dyDescent="0.25">
      <c r="A3824" s="1" t="s">
        <v>1147</v>
      </c>
      <c r="B3824" s="2" t="s">
        <v>3922</v>
      </c>
      <c r="C3824" s="3" t="s">
        <v>2771</v>
      </c>
      <c r="D3824" s="3" t="s">
        <v>5692</v>
      </c>
      <c r="E3824" s="12">
        <v>1178</v>
      </c>
    </row>
    <row r="3825" spans="1:5" ht="30" x14ac:dyDescent="0.25">
      <c r="A3825" s="1" t="s">
        <v>1147</v>
      </c>
      <c r="B3825" s="2" t="s">
        <v>3923</v>
      </c>
      <c r="C3825" s="3" t="s">
        <v>5680</v>
      </c>
      <c r="D3825" s="3" t="s">
        <v>5693</v>
      </c>
      <c r="E3825" s="12">
        <v>1097</v>
      </c>
    </row>
    <row r="3826" spans="1:5" ht="30" x14ac:dyDescent="0.25">
      <c r="A3826" s="1" t="s">
        <v>1147</v>
      </c>
      <c r="B3826" s="2" t="s">
        <v>3925</v>
      </c>
      <c r="C3826" s="3" t="s">
        <v>5680</v>
      </c>
      <c r="D3826" s="3" t="s">
        <v>5693</v>
      </c>
      <c r="E3826" s="12">
        <v>1432</v>
      </c>
    </row>
    <row r="3827" spans="1:5" ht="30" x14ac:dyDescent="0.25">
      <c r="A3827" s="1" t="s">
        <v>1147</v>
      </c>
      <c r="B3827" s="2" t="s">
        <v>3927</v>
      </c>
      <c r="C3827" s="3" t="s">
        <v>5681</v>
      </c>
      <c r="D3827" s="3" t="s">
        <v>5694</v>
      </c>
      <c r="E3827" s="12">
        <v>1007</v>
      </c>
    </row>
    <row r="3828" spans="1:5" ht="30" x14ac:dyDescent="0.25">
      <c r="A3828" s="1" t="s">
        <v>1147</v>
      </c>
      <c r="B3828" s="2" t="s">
        <v>3928</v>
      </c>
      <c r="C3828" s="3" t="s">
        <v>5681</v>
      </c>
      <c r="D3828" s="3" t="s">
        <v>5694</v>
      </c>
      <c r="E3828" s="12">
        <v>975</v>
      </c>
    </row>
    <row r="3829" spans="1:5" ht="30" x14ac:dyDescent="0.25">
      <c r="A3829" s="1" t="s">
        <v>1147</v>
      </c>
      <c r="B3829" s="2" t="s">
        <v>3930</v>
      </c>
      <c r="C3829" s="3" t="s">
        <v>5682</v>
      </c>
      <c r="D3829" s="3" t="s">
        <v>5695</v>
      </c>
      <c r="E3829" s="12">
        <v>930</v>
      </c>
    </row>
    <row r="3830" spans="1:5" ht="30" x14ac:dyDescent="0.25">
      <c r="A3830" s="1" t="s">
        <v>1147</v>
      </c>
      <c r="B3830" s="2" t="s">
        <v>3931</v>
      </c>
      <c r="C3830" s="3" t="s">
        <v>5682</v>
      </c>
      <c r="D3830" s="3" t="s">
        <v>5695</v>
      </c>
      <c r="E3830" s="12">
        <v>792</v>
      </c>
    </row>
    <row r="3831" spans="1:5" ht="30" x14ac:dyDescent="0.25">
      <c r="A3831" s="1" t="s">
        <v>1147</v>
      </c>
      <c r="B3831" s="2" t="s">
        <v>3933</v>
      </c>
      <c r="C3831" s="3" t="s">
        <v>5683</v>
      </c>
      <c r="D3831" s="3" t="s">
        <v>5696</v>
      </c>
      <c r="E3831" s="12">
        <v>878</v>
      </c>
    </row>
    <row r="3832" spans="1:5" ht="30" x14ac:dyDescent="0.25">
      <c r="A3832" s="1" t="s">
        <v>1147</v>
      </c>
      <c r="B3832" s="2" t="s">
        <v>3934</v>
      </c>
      <c r="C3832" s="3" t="s">
        <v>5683</v>
      </c>
      <c r="D3832" s="3" t="s">
        <v>5696</v>
      </c>
      <c r="E3832" s="12">
        <v>1121</v>
      </c>
    </row>
    <row r="3833" spans="1:5" ht="30" x14ac:dyDescent="0.25">
      <c r="A3833" s="1" t="s">
        <v>1147</v>
      </c>
      <c r="B3833" s="2" t="s">
        <v>3936</v>
      </c>
      <c r="C3833" s="3" t="s">
        <v>1164</v>
      </c>
      <c r="D3833" s="3" t="s">
        <v>5697</v>
      </c>
      <c r="E3833" s="12">
        <v>868</v>
      </c>
    </row>
    <row r="3834" spans="1:5" ht="30" x14ac:dyDescent="0.25">
      <c r="A3834" s="1" t="s">
        <v>1147</v>
      </c>
      <c r="B3834" s="2" t="s">
        <v>3937</v>
      </c>
      <c r="C3834" s="3" t="s">
        <v>5684</v>
      </c>
      <c r="D3834" s="3" t="s">
        <v>5698</v>
      </c>
      <c r="E3834" s="12">
        <v>1190</v>
      </c>
    </row>
    <row r="3835" spans="1:5" ht="30" x14ac:dyDescent="0.25">
      <c r="A3835" s="1" t="s">
        <v>1147</v>
      </c>
      <c r="B3835" s="2" t="s">
        <v>3938</v>
      </c>
      <c r="C3835" s="3" t="s">
        <v>5684</v>
      </c>
      <c r="D3835" s="3" t="s">
        <v>5698</v>
      </c>
      <c r="E3835" s="12">
        <v>1131</v>
      </c>
    </row>
    <row r="3836" spans="1:5" ht="30" x14ac:dyDescent="0.25">
      <c r="A3836" s="1" t="s">
        <v>1147</v>
      </c>
      <c r="B3836" s="2" t="s">
        <v>3939</v>
      </c>
      <c r="C3836" s="3" t="s">
        <v>5685</v>
      </c>
      <c r="D3836" s="3" t="s">
        <v>5699</v>
      </c>
      <c r="E3836" s="12">
        <v>743</v>
      </c>
    </row>
    <row r="3837" spans="1:5" ht="30" x14ac:dyDescent="0.25">
      <c r="A3837" s="1" t="s">
        <v>1147</v>
      </c>
      <c r="B3837" s="2" t="s">
        <v>3940</v>
      </c>
      <c r="C3837" s="3" t="s">
        <v>5685</v>
      </c>
      <c r="D3837" s="3" t="s">
        <v>5699</v>
      </c>
      <c r="E3837" s="12">
        <v>1090</v>
      </c>
    </row>
    <row r="3838" spans="1:5" ht="30" x14ac:dyDescent="0.25">
      <c r="A3838" s="1" t="s">
        <v>1147</v>
      </c>
      <c r="B3838" s="2" t="s">
        <v>3941</v>
      </c>
      <c r="C3838" s="3" t="s">
        <v>5685</v>
      </c>
      <c r="D3838" s="3" t="s">
        <v>5699</v>
      </c>
      <c r="E3838" s="12">
        <v>1436</v>
      </c>
    </row>
    <row r="3839" spans="1:5" ht="30" x14ac:dyDescent="0.25">
      <c r="A3839" s="1" t="s">
        <v>1147</v>
      </c>
      <c r="B3839" s="2" t="s">
        <v>3942</v>
      </c>
      <c r="C3839" s="3" t="s">
        <v>5686</v>
      </c>
      <c r="D3839" s="3" t="s">
        <v>5700</v>
      </c>
      <c r="E3839" s="12">
        <v>813</v>
      </c>
    </row>
    <row r="3840" spans="1:5" ht="30" x14ac:dyDescent="0.25">
      <c r="A3840" s="1" t="s">
        <v>1147</v>
      </c>
      <c r="B3840" s="2" t="s">
        <v>3944</v>
      </c>
      <c r="C3840" s="3" t="s">
        <v>5687</v>
      </c>
      <c r="D3840" s="3" t="s">
        <v>5701</v>
      </c>
      <c r="E3840" s="12">
        <v>1346</v>
      </c>
    </row>
    <row r="3841" spans="1:5" ht="30" x14ac:dyDescent="0.25">
      <c r="A3841" s="1" t="s">
        <v>1147</v>
      </c>
      <c r="B3841" s="2" t="s">
        <v>3945</v>
      </c>
      <c r="C3841" s="3" t="s">
        <v>4874</v>
      </c>
      <c r="D3841" s="3" t="s">
        <v>5702</v>
      </c>
      <c r="E3841" s="12">
        <v>1094</v>
      </c>
    </row>
    <row r="3842" spans="1:5" ht="30" x14ac:dyDescent="0.25">
      <c r="A3842" s="1" t="s">
        <v>5556</v>
      </c>
      <c r="B3842" s="2" t="s">
        <v>3890</v>
      </c>
      <c r="C3842" s="3" t="s">
        <v>142</v>
      </c>
      <c r="D3842" s="3" t="s">
        <v>1165</v>
      </c>
      <c r="E3842" s="4">
        <v>822</v>
      </c>
    </row>
    <row r="3843" spans="1:5" ht="30" x14ac:dyDescent="0.25">
      <c r="A3843" s="1" t="s">
        <v>5556</v>
      </c>
      <c r="B3843" s="2" t="s">
        <v>3891</v>
      </c>
      <c r="C3843" s="3" t="s">
        <v>142</v>
      </c>
      <c r="D3843" s="3" t="s">
        <v>1166</v>
      </c>
      <c r="E3843" s="4">
        <v>579</v>
      </c>
    </row>
    <row r="3844" spans="1:5" ht="30" x14ac:dyDescent="0.25">
      <c r="A3844" s="1" t="s">
        <v>5556</v>
      </c>
      <c r="B3844" s="2" t="s">
        <v>3892</v>
      </c>
      <c r="C3844" s="3" t="s">
        <v>142</v>
      </c>
      <c r="D3844" s="3" t="s">
        <v>1167</v>
      </c>
      <c r="E3844" s="4">
        <v>470</v>
      </c>
    </row>
    <row r="3845" spans="1:5" ht="30" x14ac:dyDescent="0.25">
      <c r="A3845" s="1" t="s">
        <v>5556</v>
      </c>
      <c r="B3845" s="2" t="s">
        <v>3893</v>
      </c>
      <c r="C3845" s="3" t="s">
        <v>142</v>
      </c>
      <c r="D3845" s="3" t="s">
        <v>1168</v>
      </c>
      <c r="E3845" s="4">
        <v>741</v>
      </c>
    </row>
    <row r="3846" spans="1:5" ht="30" x14ac:dyDescent="0.25">
      <c r="A3846" s="1" t="s">
        <v>5556</v>
      </c>
      <c r="B3846" s="2" t="s">
        <v>3894</v>
      </c>
      <c r="C3846" s="3" t="s">
        <v>142</v>
      </c>
      <c r="D3846" s="3" t="s">
        <v>1169</v>
      </c>
      <c r="E3846" s="4">
        <v>551</v>
      </c>
    </row>
    <row r="3847" spans="1:5" ht="30" x14ac:dyDescent="0.25">
      <c r="A3847" s="1" t="s">
        <v>5556</v>
      </c>
      <c r="B3847" s="2" t="s">
        <v>3895</v>
      </c>
      <c r="C3847" s="3" t="s">
        <v>3</v>
      </c>
      <c r="D3847" s="3" t="s">
        <v>1170</v>
      </c>
      <c r="E3847" s="4">
        <v>733</v>
      </c>
    </row>
    <row r="3848" spans="1:5" ht="30" x14ac:dyDescent="0.25">
      <c r="A3848" s="1" t="s">
        <v>5556</v>
      </c>
      <c r="B3848" s="2" t="s">
        <v>3896</v>
      </c>
      <c r="C3848" s="3" t="s">
        <v>3</v>
      </c>
      <c r="D3848" s="3" t="s">
        <v>1171</v>
      </c>
      <c r="E3848" s="4">
        <v>645</v>
      </c>
    </row>
    <row r="3849" spans="1:5" ht="30" x14ac:dyDescent="0.25">
      <c r="A3849" s="1" t="s">
        <v>5556</v>
      </c>
      <c r="B3849" s="2" t="s">
        <v>3897</v>
      </c>
      <c r="C3849" s="3" t="s">
        <v>9</v>
      </c>
      <c r="D3849" s="3" t="s">
        <v>1172</v>
      </c>
      <c r="E3849" s="4">
        <v>721</v>
      </c>
    </row>
    <row r="3850" spans="1:5" ht="30" x14ac:dyDescent="0.25">
      <c r="A3850" s="1" t="s">
        <v>5556</v>
      </c>
      <c r="B3850" s="2" t="s">
        <v>3898</v>
      </c>
      <c r="C3850" s="3" t="s">
        <v>8</v>
      </c>
      <c r="D3850" s="3" t="s">
        <v>1173</v>
      </c>
      <c r="E3850" s="4">
        <v>891</v>
      </c>
    </row>
    <row r="3851" spans="1:5" ht="30" x14ac:dyDescent="0.25">
      <c r="A3851" s="1" t="s">
        <v>5556</v>
      </c>
      <c r="B3851" s="2" t="s">
        <v>3899</v>
      </c>
      <c r="C3851" s="3" t="s">
        <v>9</v>
      </c>
      <c r="D3851" s="3" t="s">
        <v>1174</v>
      </c>
      <c r="E3851" s="4">
        <v>925</v>
      </c>
    </row>
    <row r="3852" spans="1:5" ht="30" x14ac:dyDescent="0.25">
      <c r="A3852" s="1" t="s">
        <v>5556</v>
      </c>
      <c r="B3852" s="2" t="s">
        <v>3900</v>
      </c>
      <c r="C3852" s="3" t="s">
        <v>142</v>
      </c>
      <c r="D3852" s="3" t="s">
        <v>1175</v>
      </c>
      <c r="E3852" s="4">
        <v>584</v>
      </c>
    </row>
    <row r="3853" spans="1:5" ht="30" x14ac:dyDescent="0.25">
      <c r="A3853" s="1" t="s">
        <v>5556</v>
      </c>
      <c r="B3853" s="2" t="s">
        <v>3901</v>
      </c>
      <c r="C3853" s="3" t="s">
        <v>142</v>
      </c>
      <c r="D3853" s="3" t="s">
        <v>1176</v>
      </c>
      <c r="E3853" s="4">
        <v>725</v>
      </c>
    </row>
    <row r="3854" spans="1:5" ht="30" x14ac:dyDescent="0.25">
      <c r="A3854" s="1" t="s">
        <v>5556</v>
      </c>
      <c r="B3854" s="2" t="s">
        <v>3902</v>
      </c>
      <c r="C3854" s="3" t="s">
        <v>142</v>
      </c>
      <c r="D3854" s="3" t="s">
        <v>1177</v>
      </c>
      <c r="E3854" s="4">
        <v>761</v>
      </c>
    </row>
    <row r="3855" spans="1:5" ht="30" x14ac:dyDescent="0.25">
      <c r="A3855" s="1" t="s">
        <v>5556</v>
      </c>
      <c r="B3855" s="2" t="s">
        <v>3903</v>
      </c>
      <c r="C3855" s="3" t="s">
        <v>142</v>
      </c>
      <c r="D3855" s="3" t="s">
        <v>1177</v>
      </c>
      <c r="E3855" s="4">
        <v>423</v>
      </c>
    </row>
    <row r="3856" spans="1:5" ht="30" x14ac:dyDescent="0.25">
      <c r="A3856" s="1" t="s">
        <v>5556</v>
      </c>
      <c r="B3856" s="2" t="s">
        <v>3904</v>
      </c>
      <c r="C3856" s="3" t="s">
        <v>3</v>
      </c>
      <c r="D3856" s="3" t="s">
        <v>1178</v>
      </c>
      <c r="E3856" s="4">
        <v>913</v>
      </c>
    </row>
    <row r="3857" spans="1:5" ht="30" x14ac:dyDescent="0.25">
      <c r="A3857" s="1" t="s">
        <v>5556</v>
      </c>
      <c r="B3857" s="2" t="s">
        <v>3905</v>
      </c>
      <c r="C3857" s="3" t="s">
        <v>9</v>
      </c>
      <c r="D3857" s="3" t="s">
        <v>1178</v>
      </c>
      <c r="E3857" s="4">
        <v>1029</v>
      </c>
    </row>
    <row r="3858" spans="1:5" ht="30" x14ac:dyDescent="0.25">
      <c r="A3858" s="1" t="s">
        <v>5556</v>
      </c>
      <c r="B3858" s="2" t="s">
        <v>3906</v>
      </c>
      <c r="C3858" s="3" t="s">
        <v>142</v>
      </c>
      <c r="D3858" s="3" t="s">
        <v>1179</v>
      </c>
      <c r="E3858" s="4">
        <v>397</v>
      </c>
    </row>
    <row r="3859" spans="1:5" ht="30" x14ac:dyDescent="0.25">
      <c r="A3859" s="1" t="s">
        <v>5556</v>
      </c>
      <c r="B3859" s="2" t="s">
        <v>3907</v>
      </c>
      <c r="C3859" s="3" t="s">
        <v>9</v>
      </c>
      <c r="D3859" s="3" t="s">
        <v>1180</v>
      </c>
      <c r="E3859" s="4">
        <v>274</v>
      </c>
    </row>
    <row r="3860" spans="1:5" ht="30" x14ac:dyDescent="0.25">
      <c r="A3860" s="1" t="s">
        <v>5556</v>
      </c>
      <c r="B3860" s="2" t="s">
        <v>3908</v>
      </c>
      <c r="C3860" s="3" t="s">
        <v>1181</v>
      </c>
      <c r="D3860" s="3" t="s">
        <v>5536</v>
      </c>
      <c r="E3860" s="4">
        <v>917</v>
      </c>
    </row>
    <row r="3861" spans="1:5" ht="30" x14ac:dyDescent="0.25">
      <c r="A3861" s="1" t="s">
        <v>5556</v>
      </c>
      <c r="B3861" s="2" t="s">
        <v>3909</v>
      </c>
      <c r="C3861" s="3" t="s">
        <v>5567</v>
      </c>
      <c r="D3861" s="3" t="s">
        <v>5537</v>
      </c>
      <c r="E3861" s="4">
        <v>1113</v>
      </c>
    </row>
    <row r="3862" spans="1:5" ht="30" x14ac:dyDescent="0.25">
      <c r="A3862" s="1" t="s">
        <v>5556</v>
      </c>
      <c r="B3862" s="2" t="s">
        <v>3910</v>
      </c>
      <c r="C3862" s="3" t="s">
        <v>5567</v>
      </c>
      <c r="D3862" s="3" t="s">
        <v>5537</v>
      </c>
      <c r="E3862" s="4">
        <v>1303</v>
      </c>
    </row>
    <row r="3863" spans="1:5" ht="30" x14ac:dyDescent="0.25">
      <c r="A3863" s="1" t="s">
        <v>5556</v>
      </c>
      <c r="B3863" s="2" t="s">
        <v>3911</v>
      </c>
      <c r="C3863" s="3" t="s">
        <v>5566</v>
      </c>
      <c r="D3863" s="3" t="s">
        <v>5538</v>
      </c>
      <c r="E3863" s="4">
        <v>1005</v>
      </c>
    </row>
    <row r="3864" spans="1:5" ht="30" x14ac:dyDescent="0.25">
      <c r="A3864" s="1" t="s">
        <v>5556</v>
      </c>
      <c r="B3864" s="2" t="s">
        <v>3912</v>
      </c>
      <c r="C3864" s="3" t="s">
        <v>5565</v>
      </c>
      <c r="D3864" s="3" t="s">
        <v>5539</v>
      </c>
      <c r="E3864" s="4">
        <v>1056</v>
      </c>
    </row>
    <row r="3865" spans="1:5" ht="30" x14ac:dyDescent="0.25">
      <c r="A3865" s="1" t="s">
        <v>5556</v>
      </c>
      <c r="B3865" s="2" t="s">
        <v>3913</v>
      </c>
      <c r="C3865" s="3" t="s">
        <v>1182</v>
      </c>
      <c r="D3865" s="3" t="s">
        <v>5540</v>
      </c>
      <c r="E3865" s="4">
        <v>1094</v>
      </c>
    </row>
    <row r="3866" spans="1:5" ht="30" x14ac:dyDescent="0.25">
      <c r="A3866" s="1" t="s">
        <v>5556</v>
      </c>
      <c r="B3866" s="2" t="s">
        <v>3914</v>
      </c>
      <c r="C3866" s="3" t="s">
        <v>312</v>
      </c>
      <c r="D3866" s="3" t="s">
        <v>5541</v>
      </c>
      <c r="E3866" s="4">
        <v>1047</v>
      </c>
    </row>
    <row r="3867" spans="1:5" ht="30" x14ac:dyDescent="0.25">
      <c r="A3867" s="1" t="s">
        <v>5556</v>
      </c>
      <c r="B3867" s="2" t="s">
        <v>3915</v>
      </c>
      <c r="C3867" s="3" t="s">
        <v>312</v>
      </c>
      <c r="D3867" s="3" t="s">
        <v>5541</v>
      </c>
      <c r="E3867" s="4">
        <v>1084</v>
      </c>
    </row>
    <row r="3868" spans="1:5" ht="30" x14ac:dyDescent="0.25">
      <c r="A3868" s="1" t="s">
        <v>5556</v>
      </c>
      <c r="B3868" s="2" t="s">
        <v>3916</v>
      </c>
      <c r="C3868" s="3" t="s">
        <v>5564</v>
      </c>
      <c r="D3868" s="3" t="s">
        <v>5542</v>
      </c>
      <c r="E3868" s="4">
        <v>1402</v>
      </c>
    </row>
    <row r="3869" spans="1:5" ht="30" x14ac:dyDescent="0.25">
      <c r="A3869" s="1" t="s">
        <v>5556</v>
      </c>
      <c r="B3869" s="2" t="s">
        <v>3917</v>
      </c>
      <c r="C3869" s="3" t="s">
        <v>312</v>
      </c>
      <c r="D3869" s="3" t="s">
        <v>5541</v>
      </c>
      <c r="E3869" s="4">
        <v>894</v>
      </c>
    </row>
    <row r="3870" spans="1:5" ht="30" x14ac:dyDescent="0.25">
      <c r="A3870" s="1" t="s">
        <v>5556</v>
      </c>
      <c r="B3870" s="2" t="s">
        <v>3918</v>
      </c>
      <c r="C3870" s="3" t="s">
        <v>312</v>
      </c>
      <c r="D3870" s="3" t="s">
        <v>5541</v>
      </c>
      <c r="E3870" s="4">
        <v>1427</v>
      </c>
    </row>
    <row r="3871" spans="1:5" ht="30" x14ac:dyDescent="0.25">
      <c r="A3871" s="1" t="s">
        <v>5556</v>
      </c>
      <c r="B3871" s="2" t="s">
        <v>3919</v>
      </c>
      <c r="C3871" s="3" t="s">
        <v>1183</v>
      </c>
      <c r="D3871" s="3" t="s">
        <v>5543</v>
      </c>
      <c r="E3871" s="4">
        <v>1353</v>
      </c>
    </row>
    <row r="3872" spans="1:5" ht="30" x14ac:dyDescent="0.25">
      <c r="A3872" s="1" t="s">
        <v>5556</v>
      </c>
      <c r="B3872" s="2" t="s">
        <v>3921</v>
      </c>
      <c r="C3872" s="3" t="s">
        <v>516</v>
      </c>
      <c r="D3872" s="3" t="s">
        <v>5544</v>
      </c>
      <c r="E3872" s="4">
        <v>1200</v>
      </c>
    </row>
    <row r="3873" spans="1:5" ht="30" x14ac:dyDescent="0.25">
      <c r="A3873" s="1" t="s">
        <v>5556</v>
      </c>
      <c r="B3873" s="2" t="s">
        <v>3922</v>
      </c>
      <c r="C3873" s="3" t="s">
        <v>1184</v>
      </c>
      <c r="D3873" s="3" t="s">
        <v>5545</v>
      </c>
      <c r="E3873" s="4">
        <v>1184</v>
      </c>
    </row>
    <row r="3874" spans="1:5" ht="30" x14ac:dyDescent="0.25">
      <c r="A3874" s="1" t="s">
        <v>5556</v>
      </c>
      <c r="B3874" s="2" t="s">
        <v>3923</v>
      </c>
      <c r="C3874" s="3" t="s">
        <v>1184</v>
      </c>
      <c r="D3874" s="3" t="s">
        <v>5545</v>
      </c>
      <c r="E3874" s="4">
        <v>1110</v>
      </c>
    </row>
    <row r="3875" spans="1:5" ht="30" x14ac:dyDescent="0.25">
      <c r="A3875" s="1" t="s">
        <v>5556</v>
      </c>
      <c r="B3875" s="2" t="s">
        <v>3925</v>
      </c>
      <c r="C3875" s="3" t="s">
        <v>5563</v>
      </c>
      <c r="D3875" s="3" t="s">
        <v>5546</v>
      </c>
      <c r="E3875" s="4">
        <v>786</v>
      </c>
    </row>
    <row r="3876" spans="1:5" ht="30" x14ac:dyDescent="0.25">
      <c r="A3876" s="1" t="s">
        <v>5556</v>
      </c>
      <c r="B3876" s="2" t="s">
        <v>3927</v>
      </c>
      <c r="C3876" s="3" t="s">
        <v>5561</v>
      </c>
      <c r="D3876" s="3" t="s">
        <v>5547</v>
      </c>
      <c r="E3876" s="4">
        <v>1304</v>
      </c>
    </row>
    <row r="3877" spans="1:5" ht="30" x14ac:dyDescent="0.25">
      <c r="A3877" s="1" t="s">
        <v>5556</v>
      </c>
      <c r="B3877" s="2" t="s">
        <v>3928</v>
      </c>
      <c r="C3877" s="3" t="s">
        <v>5562</v>
      </c>
      <c r="D3877" s="3" t="s">
        <v>5548</v>
      </c>
      <c r="E3877" s="4">
        <v>1342</v>
      </c>
    </row>
    <row r="3878" spans="1:5" ht="30" x14ac:dyDescent="0.25">
      <c r="A3878" s="1" t="s">
        <v>5556</v>
      </c>
      <c r="B3878" s="2" t="s">
        <v>3930</v>
      </c>
      <c r="C3878" s="3" t="s">
        <v>5561</v>
      </c>
      <c r="D3878" s="3" t="s">
        <v>5547</v>
      </c>
      <c r="E3878" s="4">
        <v>927</v>
      </c>
    </row>
    <row r="3879" spans="1:5" ht="30" x14ac:dyDescent="0.25">
      <c r="A3879" s="1" t="s">
        <v>5556</v>
      </c>
      <c r="B3879" s="2" t="s">
        <v>3931</v>
      </c>
      <c r="C3879" s="3" t="s">
        <v>1185</v>
      </c>
      <c r="D3879" s="3" t="s">
        <v>5549</v>
      </c>
      <c r="E3879" s="4">
        <v>1201</v>
      </c>
    </row>
    <row r="3880" spans="1:5" ht="30" x14ac:dyDescent="0.25">
      <c r="A3880" s="1" t="s">
        <v>5556</v>
      </c>
      <c r="B3880" s="2" t="s">
        <v>3933</v>
      </c>
      <c r="C3880" s="3" t="s">
        <v>1186</v>
      </c>
      <c r="D3880" s="3" t="s">
        <v>5549</v>
      </c>
      <c r="E3880" s="4">
        <v>2031</v>
      </c>
    </row>
    <row r="3881" spans="1:5" ht="30" x14ac:dyDescent="0.25">
      <c r="A3881" s="1" t="s">
        <v>5556</v>
      </c>
      <c r="B3881" s="2" t="s">
        <v>3934</v>
      </c>
      <c r="C3881" s="3" t="s">
        <v>83</v>
      </c>
      <c r="D3881" s="3" t="s">
        <v>5550</v>
      </c>
      <c r="E3881" s="4">
        <v>1648</v>
      </c>
    </row>
    <row r="3882" spans="1:5" ht="30" x14ac:dyDescent="0.25">
      <c r="A3882" s="1" t="s">
        <v>5556</v>
      </c>
      <c r="B3882" s="2" t="s">
        <v>3936</v>
      </c>
      <c r="C3882" s="3" t="s">
        <v>5560</v>
      </c>
      <c r="D3882" s="3" t="s">
        <v>5568</v>
      </c>
      <c r="E3882" s="4">
        <v>270</v>
      </c>
    </row>
    <row r="3883" spans="1:5" ht="30" x14ac:dyDescent="0.25">
      <c r="A3883" s="1" t="s">
        <v>5556</v>
      </c>
      <c r="B3883" s="2" t="s">
        <v>3937</v>
      </c>
      <c r="C3883" s="3" t="s">
        <v>312</v>
      </c>
      <c r="D3883" s="3" t="s">
        <v>5569</v>
      </c>
      <c r="E3883" s="4">
        <v>966</v>
      </c>
    </row>
    <row r="3884" spans="1:5" ht="30" x14ac:dyDescent="0.25">
      <c r="A3884" s="1" t="s">
        <v>5556</v>
      </c>
      <c r="B3884" s="2" t="s">
        <v>3938</v>
      </c>
      <c r="C3884" s="3" t="s">
        <v>1187</v>
      </c>
      <c r="D3884" s="3" t="s">
        <v>5551</v>
      </c>
      <c r="E3884" s="4">
        <v>1017</v>
      </c>
    </row>
    <row r="3885" spans="1:5" ht="30" x14ac:dyDescent="0.25">
      <c r="A3885" s="1" t="s">
        <v>5556</v>
      </c>
      <c r="B3885" s="2" t="s">
        <v>3939</v>
      </c>
      <c r="C3885" s="3" t="s">
        <v>2924</v>
      </c>
      <c r="D3885" s="3" t="s">
        <v>5552</v>
      </c>
      <c r="E3885" s="4">
        <v>1885</v>
      </c>
    </row>
    <row r="3886" spans="1:5" ht="30" x14ac:dyDescent="0.25">
      <c r="A3886" s="1" t="s">
        <v>5556</v>
      </c>
      <c r="B3886" s="2" t="s">
        <v>3940</v>
      </c>
      <c r="C3886" s="3" t="s">
        <v>5559</v>
      </c>
      <c r="D3886" s="3" t="s">
        <v>5553</v>
      </c>
      <c r="E3886" s="4">
        <v>1493</v>
      </c>
    </row>
    <row r="3887" spans="1:5" ht="30" x14ac:dyDescent="0.25">
      <c r="A3887" s="1" t="s">
        <v>5556</v>
      </c>
      <c r="B3887" s="2" t="s">
        <v>3941</v>
      </c>
      <c r="C3887" s="3" t="s">
        <v>5559</v>
      </c>
      <c r="D3887" s="3" t="s">
        <v>5553</v>
      </c>
      <c r="E3887" s="4">
        <v>1341</v>
      </c>
    </row>
    <row r="3888" spans="1:5" ht="30" x14ac:dyDescent="0.25">
      <c r="A3888" s="1" t="s">
        <v>5556</v>
      </c>
      <c r="B3888" s="2" t="s">
        <v>3942</v>
      </c>
      <c r="C3888" s="3" t="s">
        <v>5558</v>
      </c>
      <c r="D3888" s="3" t="s">
        <v>5554</v>
      </c>
      <c r="E3888" s="4">
        <v>1246</v>
      </c>
    </row>
    <row r="3889" spans="1:5" ht="30" x14ac:dyDescent="0.25">
      <c r="A3889" s="1" t="s">
        <v>5556</v>
      </c>
      <c r="B3889" s="2" t="s">
        <v>3944</v>
      </c>
      <c r="C3889" s="3" t="s">
        <v>9321</v>
      </c>
      <c r="D3889" s="3" t="s">
        <v>5555</v>
      </c>
      <c r="E3889" s="4">
        <v>1867</v>
      </c>
    </row>
    <row r="3890" spans="1:5" ht="45" x14ac:dyDescent="0.25">
      <c r="A3890" s="1" t="s">
        <v>5556</v>
      </c>
      <c r="B3890" s="2" t="s">
        <v>3945</v>
      </c>
      <c r="C3890" s="3" t="s">
        <v>8244</v>
      </c>
      <c r="D3890" s="3" t="s">
        <v>8245</v>
      </c>
      <c r="E3890" s="4">
        <v>1816</v>
      </c>
    </row>
    <row r="3891" spans="1:5" ht="30" x14ac:dyDescent="0.25">
      <c r="A3891" s="1" t="s">
        <v>5556</v>
      </c>
      <c r="B3891" s="2" t="s">
        <v>3946</v>
      </c>
      <c r="C3891" s="3" t="s">
        <v>9021</v>
      </c>
      <c r="D3891" s="3" t="s">
        <v>9022</v>
      </c>
      <c r="E3891" s="4">
        <v>1534</v>
      </c>
    </row>
    <row r="3892" spans="1:5" ht="30" x14ac:dyDescent="0.25">
      <c r="A3892" s="1" t="s">
        <v>5556</v>
      </c>
      <c r="B3892" s="2" t="s">
        <v>3947</v>
      </c>
      <c r="C3892" s="3" t="s">
        <v>9021</v>
      </c>
      <c r="D3892" s="3" t="s">
        <v>9022</v>
      </c>
      <c r="E3892" s="4">
        <v>1549</v>
      </c>
    </row>
    <row r="3893" spans="1:5" ht="30" x14ac:dyDescent="0.25">
      <c r="A3893" s="1" t="s">
        <v>5556</v>
      </c>
      <c r="B3893" s="2" t="s">
        <v>3948</v>
      </c>
      <c r="C3893" s="3" t="s">
        <v>142</v>
      </c>
      <c r="D3893" s="3" t="s">
        <v>1188</v>
      </c>
      <c r="E3893" s="4">
        <v>743</v>
      </c>
    </row>
    <row r="3894" spans="1:5" ht="30" x14ac:dyDescent="0.25">
      <c r="A3894" s="1" t="s">
        <v>5556</v>
      </c>
      <c r="B3894" s="2" t="s">
        <v>3949</v>
      </c>
      <c r="C3894" s="3" t="s">
        <v>3</v>
      </c>
      <c r="D3894" s="3" t="s">
        <v>1188</v>
      </c>
      <c r="E3894" s="4">
        <v>570</v>
      </c>
    </row>
    <row r="3895" spans="1:5" ht="30" x14ac:dyDescent="0.25">
      <c r="A3895" s="1" t="s">
        <v>5556</v>
      </c>
      <c r="B3895" s="2" t="s">
        <v>3950</v>
      </c>
      <c r="C3895" s="3" t="s">
        <v>142</v>
      </c>
      <c r="D3895" s="3" t="s">
        <v>1189</v>
      </c>
      <c r="E3895" s="4">
        <v>619</v>
      </c>
    </row>
    <row r="3896" spans="1:5" ht="30" x14ac:dyDescent="0.25">
      <c r="A3896" s="1" t="s">
        <v>5556</v>
      </c>
      <c r="B3896" s="2" t="s">
        <v>3951</v>
      </c>
      <c r="C3896" s="3" t="s">
        <v>142</v>
      </c>
      <c r="D3896" s="3" t="s">
        <v>1190</v>
      </c>
      <c r="E3896" s="4">
        <v>526</v>
      </c>
    </row>
    <row r="3897" spans="1:5" ht="30" x14ac:dyDescent="0.25">
      <c r="A3897" s="1" t="s">
        <v>5556</v>
      </c>
      <c r="B3897" s="2" t="s">
        <v>3953</v>
      </c>
      <c r="C3897" s="3" t="s">
        <v>142</v>
      </c>
      <c r="D3897" s="3" t="s">
        <v>1191</v>
      </c>
      <c r="E3897" s="4">
        <v>805</v>
      </c>
    </row>
    <row r="3898" spans="1:5" ht="30" x14ac:dyDescent="0.25">
      <c r="A3898" s="1" t="s">
        <v>5556</v>
      </c>
      <c r="B3898" s="2" t="s">
        <v>3954</v>
      </c>
      <c r="C3898" s="3" t="s">
        <v>142</v>
      </c>
      <c r="D3898" s="3" t="s">
        <v>1192</v>
      </c>
      <c r="E3898" s="4">
        <v>1113</v>
      </c>
    </row>
    <row r="3899" spans="1:5" ht="30" x14ac:dyDescent="0.25">
      <c r="A3899" s="1" t="s">
        <v>5557</v>
      </c>
      <c r="B3899" s="2" t="s">
        <v>3890</v>
      </c>
      <c r="C3899" s="3" t="s">
        <v>3</v>
      </c>
      <c r="D3899" s="3" t="s">
        <v>1193</v>
      </c>
      <c r="E3899" s="4">
        <v>733</v>
      </c>
    </row>
    <row r="3900" spans="1:5" ht="30" x14ac:dyDescent="0.25">
      <c r="A3900" s="1" t="s">
        <v>5557</v>
      </c>
      <c r="B3900" s="2" t="s">
        <v>3891</v>
      </c>
      <c r="C3900" s="3" t="s">
        <v>9023</v>
      </c>
      <c r="D3900" s="3" t="s">
        <v>9024</v>
      </c>
      <c r="E3900" s="4">
        <v>1480</v>
      </c>
    </row>
    <row r="3901" spans="1:5" ht="45" x14ac:dyDescent="0.25">
      <c r="A3901" s="1" t="s">
        <v>5557</v>
      </c>
      <c r="B3901" s="2" t="s">
        <v>3892</v>
      </c>
      <c r="C3901" s="3" t="s">
        <v>8403</v>
      </c>
      <c r="D3901" s="3" t="s">
        <v>5531</v>
      </c>
      <c r="E3901" s="4">
        <v>913</v>
      </c>
    </row>
    <row r="3902" spans="1:5" ht="30" x14ac:dyDescent="0.25">
      <c r="A3902" s="1" t="s">
        <v>5557</v>
      </c>
      <c r="B3902" s="2" t="s">
        <v>3893</v>
      </c>
      <c r="C3902" s="3" t="s">
        <v>351</v>
      </c>
      <c r="D3902" s="3" t="s">
        <v>5532</v>
      </c>
      <c r="E3902" s="4">
        <v>1964</v>
      </c>
    </row>
    <row r="3903" spans="1:5" ht="30" x14ac:dyDescent="0.25">
      <c r="A3903" s="1" t="s">
        <v>5557</v>
      </c>
      <c r="B3903" s="2" t="s">
        <v>3894</v>
      </c>
      <c r="C3903" s="3" t="s">
        <v>5530</v>
      </c>
      <c r="D3903" s="3" t="s">
        <v>5533</v>
      </c>
      <c r="E3903" s="4">
        <v>1198</v>
      </c>
    </row>
    <row r="3904" spans="1:5" ht="30" x14ac:dyDescent="0.25">
      <c r="A3904" s="1" t="s">
        <v>5557</v>
      </c>
      <c r="B3904" s="2" t="s">
        <v>3895</v>
      </c>
      <c r="C3904" s="3" t="s">
        <v>8404</v>
      </c>
      <c r="D3904" s="3" t="s">
        <v>5534</v>
      </c>
      <c r="E3904" s="4">
        <v>1026</v>
      </c>
    </row>
    <row r="3905" spans="1:5" ht="30" x14ac:dyDescent="0.25">
      <c r="A3905" s="1" t="s">
        <v>5557</v>
      </c>
      <c r="B3905" s="2" t="s">
        <v>3896</v>
      </c>
      <c r="C3905" s="3" t="s">
        <v>8405</v>
      </c>
      <c r="D3905" s="3" t="s">
        <v>5535</v>
      </c>
      <c r="E3905" s="4">
        <v>1032</v>
      </c>
    </row>
    <row r="3906" spans="1:5" ht="30" x14ac:dyDescent="0.25">
      <c r="A3906" s="1" t="s">
        <v>5557</v>
      </c>
      <c r="B3906" s="2" t="s">
        <v>3897</v>
      </c>
      <c r="C3906" s="3" t="s">
        <v>419</v>
      </c>
      <c r="D3906" s="3" t="s">
        <v>5533</v>
      </c>
      <c r="E3906" s="4">
        <v>993</v>
      </c>
    </row>
    <row r="3907" spans="1:5" ht="30" x14ac:dyDescent="0.25">
      <c r="A3907" s="1" t="s">
        <v>5557</v>
      </c>
      <c r="B3907" s="2" t="s">
        <v>3898</v>
      </c>
      <c r="C3907" s="3" t="s">
        <v>1194</v>
      </c>
      <c r="D3907" s="3" t="s">
        <v>1195</v>
      </c>
      <c r="E3907" s="4">
        <v>496</v>
      </c>
    </row>
    <row r="3908" spans="1:5" ht="30" x14ac:dyDescent="0.25">
      <c r="A3908" s="1" t="s">
        <v>5557</v>
      </c>
      <c r="B3908" s="2" t="s">
        <v>3899</v>
      </c>
      <c r="C3908" s="3" t="s">
        <v>3</v>
      </c>
      <c r="D3908" s="3" t="s">
        <v>1196</v>
      </c>
      <c r="E3908" s="4">
        <v>1014</v>
      </c>
    </row>
    <row r="3909" spans="1:5" ht="30" x14ac:dyDescent="0.25">
      <c r="A3909" s="1" t="s">
        <v>5557</v>
      </c>
      <c r="B3909" s="2" t="s">
        <v>3900</v>
      </c>
      <c r="C3909" s="3" t="s">
        <v>3</v>
      </c>
      <c r="D3909" s="3" t="s">
        <v>1197</v>
      </c>
      <c r="E3909" s="4">
        <v>704</v>
      </c>
    </row>
    <row r="3910" spans="1:5" x14ac:dyDescent="0.25">
      <c r="A3910" s="1" t="s">
        <v>1198</v>
      </c>
      <c r="B3910" s="16" t="s">
        <v>3890</v>
      </c>
      <c r="C3910" s="3" t="s">
        <v>8</v>
      </c>
      <c r="D3910" s="3" t="s">
        <v>1199</v>
      </c>
      <c r="E3910" s="4">
        <v>352</v>
      </c>
    </row>
    <row r="3911" spans="1:5" x14ac:dyDescent="0.25">
      <c r="A3911" s="1" t="s">
        <v>1198</v>
      </c>
      <c r="B3911" s="2" t="s">
        <v>3891</v>
      </c>
      <c r="C3911" s="3" t="s">
        <v>487</v>
      </c>
      <c r="D3911" s="3" t="s">
        <v>5570</v>
      </c>
      <c r="E3911" s="4">
        <v>945</v>
      </c>
    </row>
    <row r="3912" spans="1:5" x14ac:dyDescent="0.25">
      <c r="A3912" s="1" t="s">
        <v>1198</v>
      </c>
      <c r="B3912" s="2" t="s">
        <v>3892</v>
      </c>
      <c r="C3912" s="3" t="s">
        <v>176</v>
      </c>
      <c r="D3912" s="3" t="s">
        <v>5571</v>
      </c>
      <c r="E3912" s="4">
        <v>1409</v>
      </c>
    </row>
    <row r="3913" spans="1:5" x14ac:dyDescent="0.25">
      <c r="A3913" s="1" t="s">
        <v>1198</v>
      </c>
      <c r="B3913" s="2" t="s">
        <v>3893</v>
      </c>
      <c r="C3913" s="3" t="s">
        <v>51</v>
      </c>
      <c r="D3913" s="3" t="s">
        <v>5572</v>
      </c>
      <c r="E3913" s="4">
        <v>1056</v>
      </c>
    </row>
    <row r="3914" spans="1:5" ht="30" x14ac:dyDescent="0.25">
      <c r="A3914" s="1" t="s">
        <v>1198</v>
      </c>
      <c r="B3914" s="2" t="s">
        <v>3894</v>
      </c>
      <c r="C3914" s="3" t="s">
        <v>758</v>
      </c>
      <c r="D3914" s="3" t="s">
        <v>9197</v>
      </c>
      <c r="E3914" s="4">
        <v>893</v>
      </c>
    </row>
    <row r="3915" spans="1:5" ht="30" x14ac:dyDescent="0.25">
      <c r="A3915" s="1" t="s">
        <v>1198</v>
      </c>
      <c r="B3915" s="2" t="s">
        <v>3895</v>
      </c>
      <c r="C3915" s="3" t="s">
        <v>9</v>
      </c>
      <c r="D3915" s="3" t="s">
        <v>5573</v>
      </c>
      <c r="E3915" s="4">
        <v>1627</v>
      </c>
    </row>
    <row r="3916" spans="1:5" x14ac:dyDescent="0.25">
      <c r="A3916" s="1" t="s">
        <v>1198</v>
      </c>
      <c r="B3916" s="2" t="s">
        <v>3896</v>
      </c>
      <c r="C3916" s="3" t="s">
        <v>9</v>
      </c>
      <c r="D3916" s="3" t="s">
        <v>1200</v>
      </c>
      <c r="E3916" s="4">
        <v>264</v>
      </c>
    </row>
    <row r="3917" spans="1:5" x14ac:dyDescent="0.25">
      <c r="A3917" s="1" t="s">
        <v>1198</v>
      </c>
      <c r="B3917" s="2" t="s">
        <v>3897</v>
      </c>
      <c r="C3917" s="3" t="s">
        <v>9</v>
      </c>
      <c r="D3917" s="3" t="s">
        <v>1201</v>
      </c>
      <c r="E3917" s="4">
        <v>656</v>
      </c>
    </row>
    <row r="3918" spans="1:5" x14ac:dyDescent="0.25">
      <c r="A3918" s="1" t="s">
        <v>1198</v>
      </c>
      <c r="B3918" s="2" t="s">
        <v>3898</v>
      </c>
      <c r="C3918" s="3" t="s">
        <v>9</v>
      </c>
      <c r="D3918" s="3" t="s">
        <v>1202</v>
      </c>
      <c r="E3918" s="4">
        <v>459</v>
      </c>
    </row>
    <row r="3919" spans="1:5" x14ac:dyDescent="0.25">
      <c r="A3919" s="1" t="s">
        <v>1198</v>
      </c>
      <c r="B3919" s="2" t="s">
        <v>3899</v>
      </c>
      <c r="C3919" s="3" t="s">
        <v>9</v>
      </c>
      <c r="D3919" s="3" t="s">
        <v>1203</v>
      </c>
      <c r="E3919" s="4">
        <v>330</v>
      </c>
    </row>
    <row r="3920" spans="1:5" x14ac:dyDescent="0.25">
      <c r="A3920" s="1" t="s">
        <v>1198</v>
      </c>
      <c r="B3920" s="2" t="s">
        <v>3900</v>
      </c>
      <c r="C3920" s="3" t="s">
        <v>9</v>
      </c>
      <c r="D3920" s="3" t="s">
        <v>1204</v>
      </c>
      <c r="E3920" s="4">
        <v>678</v>
      </c>
    </row>
    <row r="3921" spans="1:5" x14ac:dyDescent="0.25">
      <c r="A3921" s="1" t="s">
        <v>1198</v>
      </c>
      <c r="B3921" s="2" t="s">
        <v>3901</v>
      </c>
      <c r="C3921" s="3" t="s">
        <v>9</v>
      </c>
      <c r="D3921" s="3" t="s">
        <v>1205</v>
      </c>
      <c r="E3921" s="4">
        <v>314</v>
      </c>
    </row>
    <row r="3922" spans="1:5" x14ac:dyDescent="0.25">
      <c r="A3922" s="1" t="s">
        <v>1198</v>
      </c>
      <c r="B3922" s="2" t="s">
        <v>3902</v>
      </c>
      <c r="C3922" s="3" t="s">
        <v>5</v>
      </c>
      <c r="D3922" s="3" t="s">
        <v>1206</v>
      </c>
      <c r="E3922" s="4">
        <v>590</v>
      </c>
    </row>
    <row r="3923" spans="1:5" x14ac:dyDescent="0.25">
      <c r="A3923" s="1" t="s">
        <v>1198</v>
      </c>
      <c r="B3923" s="2" t="s">
        <v>3903</v>
      </c>
      <c r="C3923" s="3" t="s">
        <v>1072</v>
      </c>
      <c r="D3923" s="3" t="s">
        <v>1207</v>
      </c>
      <c r="E3923" s="4">
        <v>372</v>
      </c>
    </row>
    <row r="3924" spans="1:5" x14ac:dyDescent="0.25">
      <c r="A3924" s="1" t="s">
        <v>1198</v>
      </c>
      <c r="B3924" s="2" t="s">
        <v>3904</v>
      </c>
      <c r="C3924" s="3" t="s">
        <v>142</v>
      </c>
      <c r="D3924" s="3" t="s">
        <v>1208</v>
      </c>
      <c r="E3924" s="4">
        <v>416</v>
      </c>
    </row>
    <row r="3925" spans="1:5" x14ac:dyDescent="0.25">
      <c r="A3925" s="1" t="s">
        <v>1198</v>
      </c>
      <c r="B3925" s="2" t="s">
        <v>3905</v>
      </c>
      <c r="C3925" s="3" t="s">
        <v>142</v>
      </c>
      <c r="D3925" s="3" t="s">
        <v>1208</v>
      </c>
      <c r="E3925" s="4">
        <v>409</v>
      </c>
    </row>
    <row r="3926" spans="1:5" x14ac:dyDescent="0.25">
      <c r="A3926" s="1" t="s">
        <v>1198</v>
      </c>
      <c r="B3926" s="2" t="s">
        <v>3906</v>
      </c>
      <c r="C3926" s="3" t="s">
        <v>406</v>
      </c>
      <c r="D3926" s="3" t="s">
        <v>1209</v>
      </c>
      <c r="E3926" s="4">
        <v>605</v>
      </c>
    </row>
    <row r="3927" spans="1:5" x14ac:dyDescent="0.25">
      <c r="A3927" s="1" t="s">
        <v>1198</v>
      </c>
      <c r="B3927" s="2" t="s">
        <v>3907</v>
      </c>
      <c r="C3927" s="3" t="s">
        <v>9</v>
      </c>
      <c r="D3927" s="3" t="s">
        <v>1210</v>
      </c>
      <c r="E3927" s="4">
        <v>404</v>
      </c>
    </row>
    <row r="3928" spans="1:5" x14ac:dyDescent="0.25">
      <c r="A3928" s="1" t="s">
        <v>1198</v>
      </c>
      <c r="B3928" s="2" t="s">
        <v>3908</v>
      </c>
      <c r="C3928" s="3" t="s">
        <v>3</v>
      </c>
      <c r="D3928" s="3" t="s">
        <v>1211</v>
      </c>
      <c r="E3928" s="4">
        <v>563</v>
      </c>
    </row>
    <row r="3929" spans="1:5" x14ac:dyDescent="0.25">
      <c r="A3929" s="1" t="s">
        <v>1198</v>
      </c>
      <c r="B3929" s="2" t="s">
        <v>3909</v>
      </c>
      <c r="C3929" s="3" t="s">
        <v>9</v>
      </c>
      <c r="D3929" s="3" t="s">
        <v>1211</v>
      </c>
      <c r="E3929" s="4">
        <v>425</v>
      </c>
    </row>
    <row r="3930" spans="1:5" x14ac:dyDescent="0.25">
      <c r="A3930" s="1" t="s">
        <v>1198</v>
      </c>
      <c r="B3930" s="2" t="s">
        <v>3910</v>
      </c>
      <c r="C3930" s="3" t="s">
        <v>9</v>
      </c>
      <c r="D3930" s="3" t="s">
        <v>1212</v>
      </c>
      <c r="E3930" s="4">
        <v>376</v>
      </c>
    </row>
    <row r="3931" spans="1:5" x14ac:dyDescent="0.25">
      <c r="A3931" s="1" t="s">
        <v>1198</v>
      </c>
      <c r="B3931" s="2" t="s">
        <v>3911</v>
      </c>
      <c r="C3931" s="3" t="s">
        <v>8</v>
      </c>
      <c r="D3931" s="3" t="s">
        <v>1212</v>
      </c>
      <c r="E3931" s="4">
        <v>379</v>
      </c>
    </row>
    <row r="3932" spans="1:5" x14ac:dyDescent="0.25">
      <c r="A3932" s="1" t="s">
        <v>1198</v>
      </c>
      <c r="B3932" s="2" t="s">
        <v>3912</v>
      </c>
      <c r="C3932" s="3" t="s">
        <v>9</v>
      </c>
      <c r="D3932" s="3" t="s">
        <v>1195</v>
      </c>
      <c r="E3932" s="4">
        <v>261</v>
      </c>
    </row>
    <row r="3933" spans="1:5" x14ac:dyDescent="0.25">
      <c r="A3933" s="1" t="s">
        <v>1198</v>
      </c>
      <c r="B3933" s="2" t="s">
        <v>3913</v>
      </c>
      <c r="C3933" s="3" t="s">
        <v>9</v>
      </c>
      <c r="D3933" s="3" t="s">
        <v>1213</v>
      </c>
      <c r="E3933" s="4">
        <v>241</v>
      </c>
    </row>
    <row r="3934" spans="1:5" x14ac:dyDescent="0.25">
      <c r="A3934" s="1" t="s">
        <v>1198</v>
      </c>
      <c r="B3934" s="2" t="s">
        <v>3914</v>
      </c>
      <c r="C3934" s="3" t="s">
        <v>5</v>
      </c>
      <c r="D3934" s="3" t="s">
        <v>1214</v>
      </c>
      <c r="E3934" s="4">
        <v>558</v>
      </c>
    </row>
    <row r="3935" spans="1:5" x14ac:dyDescent="0.25">
      <c r="A3935" s="1" t="s">
        <v>1198</v>
      </c>
      <c r="B3935" s="2" t="s">
        <v>3915</v>
      </c>
      <c r="C3935" s="3" t="s">
        <v>406</v>
      </c>
      <c r="D3935" s="3" t="s">
        <v>1215</v>
      </c>
      <c r="E3935" s="4">
        <v>149</v>
      </c>
    </row>
    <row r="3936" spans="1:5" x14ac:dyDescent="0.25">
      <c r="A3936" s="1" t="s">
        <v>1198</v>
      </c>
      <c r="B3936" s="2" t="s">
        <v>3916</v>
      </c>
      <c r="C3936" s="3" t="s">
        <v>1072</v>
      </c>
      <c r="D3936" s="3" t="s">
        <v>1216</v>
      </c>
      <c r="E3936" s="4">
        <v>249</v>
      </c>
    </row>
    <row r="3937" spans="1:5" x14ac:dyDescent="0.25">
      <c r="A3937" s="1" t="s">
        <v>1198</v>
      </c>
      <c r="B3937" s="2" t="s">
        <v>3917</v>
      </c>
      <c r="C3937" s="3" t="s">
        <v>406</v>
      </c>
      <c r="D3937" s="3" t="s">
        <v>1217</v>
      </c>
      <c r="E3937" s="4">
        <v>397</v>
      </c>
    </row>
    <row r="3938" spans="1:5" x14ac:dyDescent="0.25">
      <c r="A3938" s="1" t="s">
        <v>1198</v>
      </c>
      <c r="B3938" s="2" t="s">
        <v>3918</v>
      </c>
      <c r="C3938" s="3" t="s">
        <v>9</v>
      </c>
      <c r="D3938" s="3" t="s">
        <v>1217</v>
      </c>
      <c r="E3938" s="4">
        <v>357</v>
      </c>
    </row>
    <row r="3939" spans="1:5" x14ac:dyDescent="0.25">
      <c r="A3939" s="1" t="s">
        <v>1198</v>
      </c>
      <c r="B3939" s="2" t="s">
        <v>3919</v>
      </c>
      <c r="C3939" s="3" t="s">
        <v>3</v>
      </c>
      <c r="D3939" s="3" t="s">
        <v>1218</v>
      </c>
      <c r="E3939" s="4">
        <v>435</v>
      </c>
    </row>
    <row r="3940" spans="1:5" x14ac:dyDescent="0.25">
      <c r="A3940" s="1" t="s">
        <v>1198</v>
      </c>
      <c r="B3940" s="2" t="s">
        <v>3921</v>
      </c>
      <c r="C3940" s="3" t="s">
        <v>142</v>
      </c>
      <c r="D3940" s="3" t="s">
        <v>1219</v>
      </c>
      <c r="E3940" s="4">
        <v>731</v>
      </c>
    </row>
    <row r="3941" spans="1:5" x14ac:dyDescent="0.25">
      <c r="A3941" s="1" t="s">
        <v>1198</v>
      </c>
      <c r="B3941" s="2" t="s">
        <v>3922</v>
      </c>
      <c r="C3941" s="3" t="s">
        <v>142</v>
      </c>
      <c r="D3941" s="3" t="s">
        <v>1219</v>
      </c>
      <c r="E3941" s="4">
        <v>458</v>
      </c>
    </row>
    <row r="3942" spans="1:5" x14ac:dyDescent="0.25">
      <c r="A3942" s="1" t="s">
        <v>1198</v>
      </c>
      <c r="B3942" s="2" t="s">
        <v>3923</v>
      </c>
      <c r="C3942" s="3" t="s">
        <v>406</v>
      </c>
      <c r="D3942" s="3" t="s">
        <v>1220</v>
      </c>
      <c r="E3942" s="4">
        <v>400</v>
      </c>
    </row>
    <row r="3943" spans="1:5" x14ac:dyDescent="0.25">
      <c r="A3943" s="1" t="s">
        <v>1198</v>
      </c>
      <c r="B3943" s="2" t="s">
        <v>3925</v>
      </c>
      <c r="C3943" s="3" t="s">
        <v>9</v>
      </c>
      <c r="D3943" s="3" t="s">
        <v>1221</v>
      </c>
      <c r="E3943" s="4">
        <v>742</v>
      </c>
    </row>
    <row r="3944" spans="1:5" x14ac:dyDescent="0.25">
      <c r="A3944" s="1" t="s">
        <v>1198</v>
      </c>
      <c r="B3944" s="2" t="s">
        <v>3927</v>
      </c>
      <c r="C3944" s="3" t="s">
        <v>9</v>
      </c>
      <c r="D3944" s="3" t="s">
        <v>1222</v>
      </c>
      <c r="E3944" s="4">
        <v>615</v>
      </c>
    </row>
    <row r="3945" spans="1:5" x14ac:dyDescent="0.25">
      <c r="A3945" s="1" t="s">
        <v>1198</v>
      </c>
      <c r="B3945" s="2" t="s">
        <v>3928</v>
      </c>
      <c r="C3945" s="3" t="s">
        <v>3</v>
      </c>
      <c r="D3945" s="3" t="s">
        <v>1223</v>
      </c>
      <c r="E3945" s="4">
        <v>201</v>
      </c>
    </row>
    <row r="3946" spans="1:5" ht="30" x14ac:dyDescent="0.25">
      <c r="A3946" s="1" t="s">
        <v>1022</v>
      </c>
      <c r="B3946" s="2" t="s">
        <v>3890</v>
      </c>
      <c r="C3946" s="3" t="s">
        <v>8243</v>
      </c>
      <c r="D3946" s="3" t="s">
        <v>1022</v>
      </c>
      <c r="E3946" s="4">
        <v>542</v>
      </c>
    </row>
    <row r="3947" spans="1:5" x14ac:dyDescent="0.25">
      <c r="A3947" s="1" t="s">
        <v>1022</v>
      </c>
      <c r="B3947" s="2" t="s">
        <v>3891</v>
      </c>
      <c r="C3947" s="3" t="s">
        <v>350</v>
      </c>
      <c r="D3947" s="3" t="s">
        <v>1022</v>
      </c>
      <c r="E3947" s="4">
        <v>455</v>
      </c>
    </row>
    <row r="3948" spans="1:5" x14ac:dyDescent="0.25">
      <c r="A3948" s="1" t="s">
        <v>1022</v>
      </c>
      <c r="B3948" s="2" t="s">
        <v>3892</v>
      </c>
      <c r="C3948" s="3" t="s">
        <v>487</v>
      </c>
      <c r="D3948" s="3" t="s">
        <v>1022</v>
      </c>
      <c r="E3948" s="4">
        <v>326</v>
      </c>
    </row>
    <row r="3949" spans="1:5" x14ac:dyDescent="0.25">
      <c r="A3949" s="1" t="s">
        <v>1022</v>
      </c>
      <c r="B3949" s="2" t="s">
        <v>3893</v>
      </c>
      <c r="C3949" s="3" t="s">
        <v>142</v>
      </c>
      <c r="D3949" s="3" t="s">
        <v>1022</v>
      </c>
      <c r="E3949" s="4">
        <v>375</v>
      </c>
    </row>
    <row r="3950" spans="1:5" x14ac:dyDescent="0.25">
      <c r="A3950" s="1" t="s">
        <v>1022</v>
      </c>
      <c r="B3950" s="2" t="s">
        <v>3894</v>
      </c>
      <c r="C3950" s="3" t="s">
        <v>5</v>
      </c>
      <c r="D3950" s="3" t="s">
        <v>1224</v>
      </c>
      <c r="E3950" s="4">
        <v>213</v>
      </c>
    </row>
    <row r="3951" spans="1:5" x14ac:dyDescent="0.25">
      <c r="A3951" s="1" t="s">
        <v>1022</v>
      </c>
      <c r="B3951" s="2" t="s">
        <v>3895</v>
      </c>
      <c r="C3951" s="3" t="s">
        <v>142</v>
      </c>
      <c r="D3951" s="3" t="s">
        <v>1224</v>
      </c>
      <c r="E3951" s="4">
        <v>233</v>
      </c>
    </row>
    <row r="3952" spans="1:5" x14ac:dyDescent="0.25">
      <c r="A3952" s="1" t="s">
        <v>1022</v>
      </c>
      <c r="B3952" s="2" t="s">
        <v>3896</v>
      </c>
      <c r="C3952" s="3" t="s">
        <v>142</v>
      </c>
      <c r="D3952" s="3" t="s">
        <v>1225</v>
      </c>
      <c r="E3952" s="4">
        <v>284</v>
      </c>
    </row>
    <row r="3953" spans="1:5" x14ac:dyDescent="0.25">
      <c r="A3953" s="1" t="s">
        <v>1022</v>
      </c>
      <c r="B3953" s="2" t="s">
        <v>3897</v>
      </c>
      <c r="C3953" s="3" t="s">
        <v>5</v>
      </c>
      <c r="D3953" s="3" t="s">
        <v>1226</v>
      </c>
      <c r="E3953" s="4">
        <v>212</v>
      </c>
    </row>
    <row r="3954" spans="1:5" x14ac:dyDescent="0.25">
      <c r="A3954" s="1" t="s">
        <v>1022</v>
      </c>
      <c r="B3954" s="2" t="s">
        <v>3898</v>
      </c>
      <c r="C3954" s="3" t="s">
        <v>5</v>
      </c>
      <c r="D3954" s="3" t="s">
        <v>1227</v>
      </c>
      <c r="E3954" s="4">
        <v>139</v>
      </c>
    </row>
    <row r="3955" spans="1:5" x14ac:dyDescent="0.25">
      <c r="A3955" s="1" t="s">
        <v>1022</v>
      </c>
      <c r="B3955" s="2" t="s">
        <v>3899</v>
      </c>
      <c r="C3955" s="3" t="s">
        <v>142</v>
      </c>
      <c r="D3955" s="3" t="s">
        <v>1228</v>
      </c>
      <c r="E3955" s="4">
        <v>199</v>
      </c>
    </row>
    <row r="3956" spans="1:5" x14ac:dyDescent="0.25">
      <c r="A3956" s="1" t="s">
        <v>1022</v>
      </c>
      <c r="B3956" s="2" t="s">
        <v>3900</v>
      </c>
      <c r="C3956" s="3" t="s">
        <v>5</v>
      </c>
      <c r="D3956" s="3" t="s">
        <v>1229</v>
      </c>
      <c r="E3956" s="4">
        <v>180</v>
      </c>
    </row>
    <row r="3957" spans="1:5" x14ac:dyDescent="0.25">
      <c r="A3957" s="1" t="s">
        <v>1022</v>
      </c>
      <c r="B3957" s="2" t="s">
        <v>3901</v>
      </c>
      <c r="C3957" s="3" t="s">
        <v>5</v>
      </c>
      <c r="D3957" s="3" t="s">
        <v>1230</v>
      </c>
      <c r="E3957" s="4">
        <v>213</v>
      </c>
    </row>
    <row r="3958" spans="1:5" x14ac:dyDescent="0.25">
      <c r="A3958" s="1" t="s">
        <v>1022</v>
      </c>
      <c r="B3958" s="2" t="s">
        <v>3902</v>
      </c>
      <c r="C3958" s="3" t="s">
        <v>5</v>
      </c>
      <c r="D3958" s="3" t="s">
        <v>1231</v>
      </c>
      <c r="E3958" s="4">
        <v>220</v>
      </c>
    </row>
    <row r="3959" spans="1:5" x14ac:dyDescent="0.25">
      <c r="A3959" s="1" t="s">
        <v>1022</v>
      </c>
      <c r="B3959" s="2" t="s">
        <v>3903</v>
      </c>
      <c r="C3959" s="3" t="s">
        <v>142</v>
      </c>
      <c r="D3959" s="3" t="s">
        <v>1232</v>
      </c>
      <c r="E3959" s="4">
        <v>254</v>
      </c>
    </row>
    <row r="3960" spans="1:5" x14ac:dyDescent="0.25">
      <c r="A3960" s="1" t="s">
        <v>1022</v>
      </c>
      <c r="B3960" s="2" t="s">
        <v>3904</v>
      </c>
      <c r="C3960" s="3" t="s">
        <v>5</v>
      </c>
      <c r="D3960" s="3" t="s">
        <v>878</v>
      </c>
      <c r="E3960" s="4">
        <v>314</v>
      </c>
    </row>
    <row r="3961" spans="1:5" x14ac:dyDescent="0.25">
      <c r="A3961" s="1" t="s">
        <v>1022</v>
      </c>
      <c r="B3961" s="2" t="s">
        <v>3905</v>
      </c>
      <c r="C3961" s="3" t="s">
        <v>5</v>
      </c>
      <c r="D3961" s="3" t="s">
        <v>1233</v>
      </c>
      <c r="E3961" s="4">
        <v>399</v>
      </c>
    </row>
    <row r="3962" spans="1:5" x14ac:dyDescent="0.25">
      <c r="A3962" s="1" t="s">
        <v>1022</v>
      </c>
      <c r="B3962" s="2" t="s">
        <v>3906</v>
      </c>
      <c r="C3962" s="3" t="s">
        <v>142</v>
      </c>
      <c r="D3962" s="3" t="s">
        <v>1234</v>
      </c>
      <c r="E3962" s="4">
        <v>297</v>
      </c>
    </row>
    <row r="3963" spans="1:5" x14ac:dyDescent="0.25">
      <c r="A3963" s="1" t="s">
        <v>1022</v>
      </c>
      <c r="B3963" s="2" t="s">
        <v>3907</v>
      </c>
      <c r="C3963" s="3" t="s">
        <v>8</v>
      </c>
      <c r="D3963" s="3" t="s">
        <v>1235</v>
      </c>
      <c r="E3963" s="4">
        <v>363</v>
      </c>
    </row>
    <row r="3964" spans="1:5" x14ac:dyDescent="0.25">
      <c r="A3964" s="1" t="s">
        <v>1022</v>
      </c>
      <c r="B3964" s="2" t="s">
        <v>3908</v>
      </c>
      <c r="C3964" s="3" t="s">
        <v>5</v>
      </c>
      <c r="D3964" s="3" t="s">
        <v>1236</v>
      </c>
      <c r="E3964" s="4">
        <v>373</v>
      </c>
    </row>
    <row r="3965" spans="1:5" x14ac:dyDescent="0.25">
      <c r="A3965" s="1" t="s">
        <v>1022</v>
      </c>
      <c r="B3965" s="2" t="s">
        <v>3909</v>
      </c>
      <c r="C3965" s="3" t="s">
        <v>5</v>
      </c>
      <c r="D3965" s="3" t="s">
        <v>1237</v>
      </c>
      <c r="E3965" s="4">
        <v>202</v>
      </c>
    </row>
    <row r="3966" spans="1:5" x14ac:dyDescent="0.25">
      <c r="A3966" s="1" t="s">
        <v>1022</v>
      </c>
      <c r="B3966" s="2" t="s">
        <v>3910</v>
      </c>
      <c r="C3966" s="3" t="s">
        <v>142</v>
      </c>
      <c r="D3966" s="3" t="s">
        <v>1238</v>
      </c>
      <c r="E3966" s="4">
        <v>221</v>
      </c>
    </row>
    <row r="3967" spans="1:5" x14ac:dyDescent="0.25">
      <c r="A3967" s="1" t="s">
        <v>1022</v>
      </c>
      <c r="B3967" s="2" t="s">
        <v>3911</v>
      </c>
      <c r="C3967" s="3" t="s">
        <v>5</v>
      </c>
      <c r="D3967" s="3" t="s">
        <v>1238</v>
      </c>
      <c r="E3967" s="4">
        <v>228</v>
      </c>
    </row>
    <row r="3968" spans="1:5" x14ac:dyDescent="0.25">
      <c r="A3968" s="1" t="s">
        <v>1022</v>
      </c>
      <c r="B3968" s="2" t="s">
        <v>3912</v>
      </c>
      <c r="C3968" s="3" t="s">
        <v>5</v>
      </c>
      <c r="D3968" s="3" t="s">
        <v>1239</v>
      </c>
      <c r="E3968" s="4">
        <v>453</v>
      </c>
    </row>
    <row r="3969" spans="1:5" x14ac:dyDescent="0.25">
      <c r="A3969" s="1" t="s">
        <v>1022</v>
      </c>
      <c r="B3969" s="2" t="s">
        <v>3913</v>
      </c>
      <c r="C3969" s="3" t="s">
        <v>9</v>
      </c>
      <c r="D3969" s="3" t="s">
        <v>1239</v>
      </c>
      <c r="E3969" s="4">
        <v>366</v>
      </c>
    </row>
    <row r="3970" spans="1:5" x14ac:dyDescent="0.25">
      <c r="A3970" s="1" t="s">
        <v>1022</v>
      </c>
      <c r="B3970" s="2" t="s">
        <v>3914</v>
      </c>
      <c r="C3970" s="3" t="s">
        <v>5</v>
      </c>
      <c r="D3970" s="3" t="s">
        <v>1240</v>
      </c>
      <c r="E3970" s="4">
        <v>270</v>
      </c>
    </row>
    <row r="3971" spans="1:5" x14ac:dyDescent="0.25">
      <c r="A3971" s="1" t="s">
        <v>1022</v>
      </c>
      <c r="B3971" s="2" t="s">
        <v>3915</v>
      </c>
      <c r="C3971" s="3" t="s">
        <v>8</v>
      </c>
      <c r="D3971" s="3" t="s">
        <v>1241</v>
      </c>
      <c r="E3971" s="4">
        <v>250</v>
      </c>
    </row>
    <row r="3972" spans="1:5" x14ac:dyDescent="0.25">
      <c r="A3972" s="1" t="s">
        <v>1022</v>
      </c>
      <c r="B3972" s="2" t="s">
        <v>3916</v>
      </c>
      <c r="C3972" s="3" t="s">
        <v>5</v>
      </c>
      <c r="D3972" s="3" t="s">
        <v>1242</v>
      </c>
      <c r="E3972" s="4">
        <v>271</v>
      </c>
    </row>
    <row r="3973" spans="1:5" x14ac:dyDescent="0.25">
      <c r="A3973" s="1" t="s">
        <v>1022</v>
      </c>
      <c r="B3973" s="2" t="s">
        <v>3917</v>
      </c>
      <c r="C3973" s="3" t="s">
        <v>142</v>
      </c>
      <c r="D3973" s="3" t="s">
        <v>1243</v>
      </c>
      <c r="E3973" s="4">
        <v>213</v>
      </c>
    </row>
    <row r="3974" spans="1:5" x14ac:dyDescent="0.25">
      <c r="A3974" s="1" t="s">
        <v>1022</v>
      </c>
      <c r="B3974" s="2" t="s">
        <v>3918</v>
      </c>
      <c r="C3974" s="3" t="s">
        <v>406</v>
      </c>
      <c r="D3974" s="3" t="s">
        <v>1243</v>
      </c>
      <c r="E3974" s="4">
        <v>178</v>
      </c>
    </row>
    <row r="3975" spans="1:5" x14ac:dyDescent="0.25">
      <c r="A3975" s="1" t="s">
        <v>1022</v>
      </c>
      <c r="B3975" s="2" t="s">
        <v>3919</v>
      </c>
      <c r="C3975" s="3" t="s">
        <v>5</v>
      </c>
      <c r="D3975" s="3" t="s">
        <v>1244</v>
      </c>
      <c r="E3975" s="4">
        <v>128</v>
      </c>
    </row>
    <row r="3976" spans="1:5" ht="30" x14ac:dyDescent="0.25">
      <c r="A3976" s="1" t="s">
        <v>927</v>
      </c>
      <c r="B3976" s="2" t="s">
        <v>3890</v>
      </c>
      <c r="C3976" s="3" t="s">
        <v>1245</v>
      </c>
      <c r="D3976" s="3" t="s">
        <v>1246</v>
      </c>
      <c r="E3976" s="4">
        <v>354</v>
      </c>
    </row>
    <row r="3977" spans="1:5" x14ac:dyDescent="0.25">
      <c r="A3977" s="1" t="s">
        <v>927</v>
      </c>
      <c r="B3977" s="2" t="s">
        <v>3891</v>
      </c>
      <c r="C3977" s="3" t="s">
        <v>5575</v>
      </c>
      <c r="D3977" s="3" t="s">
        <v>1246</v>
      </c>
      <c r="E3977" s="4">
        <v>269</v>
      </c>
    </row>
    <row r="3978" spans="1:5" ht="30" x14ac:dyDescent="0.25">
      <c r="A3978" s="1" t="s">
        <v>927</v>
      </c>
      <c r="B3978" s="2" t="s">
        <v>3892</v>
      </c>
      <c r="C3978" s="3" t="s">
        <v>8512</v>
      </c>
      <c r="D3978" s="3" t="s">
        <v>1246</v>
      </c>
      <c r="E3978" s="4">
        <v>317</v>
      </c>
    </row>
    <row r="3979" spans="1:5" x14ac:dyDescent="0.25">
      <c r="A3979" s="1" t="s">
        <v>927</v>
      </c>
      <c r="B3979" s="2" t="s">
        <v>3893</v>
      </c>
      <c r="C3979" s="3" t="s">
        <v>5576</v>
      </c>
      <c r="D3979" s="3" t="s">
        <v>1246</v>
      </c>
      <c r="E3979" s="4">
        <v>274</v>
      </c>
    </row>
    <row r="3980" spans="1:5" x14ac:dyDescent="0.25">
      <c r="A3980" s="1" t="s">
        <v>927</v>
      </c>
      <c r="B3980" s="2" t="s">
        <v>3894</v>
      </c>
      <c r="C3980" s="3" t="s">
        <v>406</v>
      </c>
      <c r="D3980" s="3" t="s">
        <v>1247</v>
      </c>
      <c r="E3980" s="4">
        <v>337</v>
      </c>
    </row>
    <row r="3981" spans="1:5" ht="30" x14ac:dyDescent="0.25">
      <c r="A3981" s="1" t="s">
        <v>927</v>
      </c>
      <c r="B3981" s="2" t="s">
        <v>3895</v>
      </c>
      <c r="C3981" s="3" t="s">
        <v>5577</v>
      </c>
      <c r="D3981" s="3" t="s">
        <v>1247</v>
      </c>
      <c r="E3981" s="4">
        <v>289</v>
      </c>
    </row>
    <row r="3982" spans="1:5" x14ac:dyDescent="0.25">
      <c r="A3982" s="1" t="s">
        <v>927</v>
      </c>
      <c r="B3982" s="2" t="s">
        <v>3896</v>
      </c>
      <c r="C3982" s="3" t="s">
        <v>5</v>
      </c>
      <c r="D3982" s="3" t="s">
        <v>1248</v>
      </c>
      <c r="E3982" s="4">
        <v>408</v>
      </c>
    </row>
    <row r="3983" spans="1:5" x14ac:dyDescent="0.25">
      <c r="A3983" s="1" t="s">
        <v>927</v>
      </c>
      <c r="B3983" s="2" t="s">
        <v>3897</v>
      </c>
      <c r="C3983" s="3" t="s">
        <v>1249</v>
      </c>
      <c r="D3983" s="3" t="s">
        <v>1248</v>
      </c>
      <c r="E3983" s="4">
        <v>300</v>
      </c>
    </row>
    <row r="3984" spans="1:5" x14ac:dyDescent="0.25">
      <c r="A3984" s="1" t="s">
        <v>927</v>
      </c>
      <c r="B3984" s="2" t="s">
        <v>3898</v>
      </c>
      <c r="C3984" s="3" t="s">
        <v>4104</v>
      </c>
      <c r="D3984" s="3" t="s">
        <v>1248</v>
      </c>
      <c r="E3984" s="4">
        <v>155</v>
      </c>
    </row>
    <row r="3985" spans="1:5" ht="30" x14ac:dyDescent="0.25">
      <c r="A3985" s="1" t="s">
        <v>927</v>
      </c>
      <c r="B3985" s="2" t="s">
        <v>3899</v>
      </c>
      <c r="C3985" s="3" t="s">
        <v>5578</v>
      </c>
      <c r="D3985" s="3" t="s">
        <v>1152</v>
      </c>
      <c r="E3985" s="4">
        <v>477</v>
      </c>
    </row>
    <row r="3986" spans="1:5" ht="30" x14ac:dyDescent="0.25">
      <c r="A3986" s="1" t="s">
        <v>927</v>
      </c>
      <c r="B3986" s="2" t="s">
        <v>3900</v>
      </c>
      <c r="C3986" s="3" t="s">
        <v>5579</v>
      </c>
      <c r="D3986" s="3" t="s">
        <v>1152</v>
      </c>
      <c r="E3986" s="4">
        <v>426</v>
      </c>
    </row>
    <row r="3987" spans="1:5" x14ac:dyDescent="0.25">
      <c r="A3987" s="1" t="s">
        <v>927</v>
      </c>
      <c r="B3987" s="2" t="s">
        <v>3901</v>
      </c>
      <c r="C3987" s="3" t="s">
        <v>5</v>
      </c>
      <c r="D3987" s="3" t="s">
        <v>1152</v>
      </c>
      <c r="E3987" s="4">
        <v>363</v>
      </c>
    </row>
    <row r="3988" spans="1:5" ht="30" x14ac:dyDescent="0.25">
      <c r="A3988" s="1" t="s">
        <v>927</v>
      </c>
      <c r="B3988" s="2" t="s">
        <v>3902</v>
      </c>
      <c r="C3988" s="3" t="s">
        <v>5580</v>
      </c>
      <c r="D3988" s="3" t="s">
        <v>1152</v>
      </c>
      <c r="E3988" s="4">
        <v>433</v>
      </c>
    </row>
    <row r="3989" spans="1:5" x14ac:dyDescent="0.25">
      <c r="A3989" s="1" t="s">
        <v>927</v>
      </c>
      <c r="B3989" s="2" t="s">
        <v>3903</v>
      </c>
      <c r="C3989" s="3" t="s">
        <v>8240</v>
      </c>
      <c r="D3989" s="3" t="s">
        <v>927</v>
      </c>
      <c r="E3989" s="4">
        <v>311</v>
      </c>
    </row>
    <row r="3990" spans="1:5" ht="30" x14ac:dyDescent="0.25">
      <c r="A3990" s="1" t="s">
        <v>927</v>
      </c>
      <c r="B3990" s="2" t="s">
        <v>3904</v>
      </c>
      <c r="C3990" s="3" t="s">
        <v>5581</v>
      </c>
      <c r="D3990" s="3" t="s">
        <v>927</v>
      </c>
      <c r="E3990" s="4">
        <v>302</v>
      </c>
    </row>
    <row r="3991" spans="1:5" ht="30" x14ac:dyDescent="0.25">
      <c r="A3991" s="1" t="s">
        <v>927</v>
      </c>
      <c r="B3991" s="2" t="s">
        <v>3905</v>
      </c>
      <c r="C3991" s="3" t="s">
        <v>5582</v>
      </c>
      <c r="D3991" s="3" t="s">
        <v>927</v>
      </c>
      <c r="E3991" s="4">
        <v>194</v>
      </c>
    </row>
    <row r="3992" spans="1:5" ht="30" x14ac:dyDescent="0.25">
      <c r="A3992" s="1" t="s">
        <v>927</v>
      </c>
      <c r="B3992" s="2" t="s">
        <v>3906</v>
      </c>
      <c r="C3992" s="3" t="s">
        <v>5583</v>
      </c>
      <c r="D3992" s="3" t="s">
        <v>927</v>
      </c>
      <c r="E3992" s="4">
        <v>304</v>
      </c>
    </row>
    <row r="3993" spans="1:5" x14ac:dyDescent="0.25">
      <c r="A3993" s="1" t="s">
        <v>927</v>
      </c>
      <c r="B3993" s="2" t="s">
        <v>3907</v>
      </c>
      <c r="C3993" s="3" t="s">
        <v>5</v>
      </c>
      <c r="D3993" s="3" t="s">
        <v>1251</v>
      </c>
      <c r="E3993" s="4">
        <v>331</v>
      </c>
    </row>
    <row r="3994" spans="1:5" x14ac:dyDescent="0.25">
      <c r="A3994" s="1" t="s">
        <v>927</v>
      </c>
      <c r="B3994" s="2" t="s">
        <v>3908</v>
      </c>
      <c r="C3994" s="3" t="s">
        <v>833</v>
      </c>
      <c r="D3994" s="3" t="s">
        <v>1252</v>
      </c>
      <c r="E3994" s="4">
        <v>288</v>
      </c>
    </row>
    <row r="3995" spans="1:5" x14ac:dyDescent="0.25">
      <c r="A3995" s="1" t="s">
        <v>927</v>
      </c>
      <c r="B3995" s="2" t="s">
        <v>3909</v>
      </c>
      <c r="C3995" s="3" t="s">
        <v>8241</v>
      </c>
      <c r="D3995" s="3" t="s">
        <v>1252</v>
      </c>
      <c r="E3995" s="4">
        <v>229</v>
      </c>
    </row>
    <row r="3996" spans="1:5" ht="30" x14ac:dyDescent="0.25">
      <c r="A3996" s="1" t="s">
        <v>927</v>
      </c>
      <c r="B3996" s="2" t="s">
        <v>3910</v>
      </c>
      <c r="C3996" s="3" t="s">
        <v>8242</v>
      </c>
      <c r="D3996" s="3" t="s">
        <v>1253</v>
      </c>
      <c r="E3996" s="4">
        <v>246</v>
      </c>
    </row>
    <row r="3997" spans="1:5" x14ac:dyDescent="0.25">
      <c r="A3997" s="1" t="s">
        <v>927</v>
      </c>
      <c r="B3997" s="2" t="s">
        <v>3911</v>
      </c>
      <c r="C3997" s="3" t="s">
        <v>5</v>
      </c>
      <c r="D3997" s="3" t="s">
        <v>1253</v>
      </c>
      <c r="E3997" s="4">
        <v>303</v>
      </c>
    </row>
    <row r="3998" spans="1:5" x14ac:dyDescent="0.25">
      <c r="A3998" s="1" t="s">
        <v>927</v>
      </c>
      <c r="B3998" s="2" t="s">
        <v>3912</v>
      </c>
      <c r="C3998" s="3" t="s">
        <v>5576</v>
      </c>
      <c r="D3998" s="3" t="s">
        <v>1254</v>
      </c>
      <c r="E3998" s="4">
        <v>190</v>
      </c>
    </row>
    <row r="3999" spans="1:5" x14ac:dyDescent="0.25">
      <c r="A3999" s="1" t="s">
        <v>927</v>
      </c>
      <c r="B3999" s="2" t="s">
        <v>3913</v>
      </c>
      <c r="C3999" s="3" t="s">
        <v>5584</v>
      </c>
      <c r="D3999" s="3" t="s">
        <v>1255</v>
      </c>
      <c r="E3999" s="4">
        <v>166</v>
      </c>
    </row>
    <row r="4000" spans="1:5" x14ac:dyDescent="0.25">
      <c r="A4000" s="1" t="s">
        <v>927</v>
      </c>
      <c r="B4000" s="2" t="s">
        <v>3914</v>
      </c>
      <c r="C4000" s="3" t="s">
        <v>1256</v>
      </c>
      <c r="D4000" s="3" t="s">
        <v>1255</v>
      </c>
      <c r="E4000" s="4">
        <v>312</v>
      </c>
    </row>
    <row r="4001" spans="1:5" x14ac:dyDescent="0.25">
      <c r="A4001" s="1" t="s">
        <v>927</v>
      </c>
      <c r="B4001" s="2" t="s">
        <v>3915</v>
      </c>
      <c r="C4001" s="3" t="s">
        <v>5585</v>
      </c>
      <c r="D4001" s="3" t="s">
        <v>1255</v>
      </c>
      <c r="E4001" s="4">
        <v>451</v>
      </c>
    </row>
    <row r="4002" spans="1:5" x14ac:dyDescent="0.25">
      <c r="A4002" s="1" t="s">
        <v>927</v>
      </c>
      <c r="B4002" s="2" t="s">
        <v>3916</v>
      </c>
      <c r="C4002" s="3" t="s">
        <v>406</v>
      </c>
      <c r="D4002" s="3" t="s">
        <v>1255</v>
      </c>
      <c r="E4002" s="4">
        <v>468</v>
      </c>
    </row>
    <row r="4003" spans="1:5" x14ac:dyDescent="0.25">
      <c r="A4003" s="1" t="s">
        <v>927</v>
      </c>
      <c r="B4003" s="2" t="s">
        <v>3917</v>
      </c>
      <c r="C4003" s="3" t="s">
        <v>833</v>
      </c>
      <c r="D4003" s="3" t="s">
        <v>1255</v>
      </c>
      <c r="E4003" s="4">
        <v>550</v>
      </c>
    </row>
    <row r="4004" spans="1:5" x14ac:dyDescent="0.25">
      <c r="A4004" s="1" t="s">
        <v>927</v>
      </c>
      <c r="B4004" s="2" t="s">
        <v>3918</v>
      </c>
      <c r="C4004" s="3" t="s">
        <v>5576</v>
      </c>
      <c r="D4004" s="3" t="s">
        <v>1258</v>
      </c>
      <c r="E4004" s="4">
        <v>211</v>
      </c>
    </row>
    <row r="4005" spans="1:5" x14ac:dyDescent="0.25">
      <c r="A4005" s="1" t="s">
        <v>927</v>
      </c>
      <c r="B4005" s="2" t="s">
        <v>3919</v>
      </c>
      <c r="C4005" s="3" t="s">
        <v>5</v>
      </c>
      <c r="D4005" s="3" t="s">
        <v>1259</v>
      </c>
      <c r="E4005" s="4">
        <v>307</v>
      </c>
    </row>
    <row r="4006" spans="1:5" x14ac:dyDescent="0.25">
      <c r="A4006" s="1" t="s">
        <v>927</v>
      </c>
      <c r="B4006" s="2" t="s">
        <v>3921</v>
      </c>
      <c r="C4006" s="3" t="s">
        <v>9010</v>
      </c>
      <c r="D4006" s="3" t="s">
        <v>1260</v>
      </c>
      <c r="E4006" s="4">
        <v>298</v>
      </c>
    </row>
    <row r="4007" spans="1:5" x14ac:dyDescent="0.25">
      <c r="A4007" s="1" t="s">
        <v>927</v>
      </c>
      <c r="B4007" s="2" t="s">
        <v>3922</v>
      </c>
      <c r="C4007" s="3" t="s">
        <v>5585</v>
      </c>
      <c r="D4007" s="3" t="s">
        <v>1260</v>
      </c>
      <c r="E4007" s="4">
        <v>284</v>
      </c>
    </row>
    <row r="4008" spans="1:5" x14ac:dyDescent="0.25">
      <c r="A4008" s="1" t="s">
        <v>927</v>
      </c>
      <c r="B4008" s="2" t="s">
        <v>3923</v>
      </c>
      <c r="C4008" s="3" t="s">
        <v>5</v>
      </c>
      <c r="D4008" s="3" t="s">
        <v>1260</v>
      </c>
      <c r="E4008" s="4">
        <v>323</v>
      </c>
    </row>
    <row r="4009" spans="1:5" ht="30" x14ac:dyDescent="0.25">
      <c r="A4009" s="1" t="s">
        <v>927</v>
      </c>
      <c r="B4009" s="2" t="s">
        <v>3925</v>
      </c>
      <c r="C4009" s="3" t="s">
        <v>9011</v>
      </c>
      <c r="D4009" s="3" t="s">
        <v>1260</v>
      </c>
      <c r="E4009" s="4">
        <v>236</v>
      </c>
    </row>
    <row r="4010" spans="1:5" x14ac:dyDescent="0.25">
      <c r="A4010" s="1" t="s">
        <v>927</v>
      </c>
      <c r="B4010" s="2" t="s">
        <v>3927</v>
      </c>
      <c r="C4010" s="3" t="s">
        <v>5</v>
      </c>
      <c r="D4010" s="3" t="s">
        <v>1261</v>
      </c>
      <c r="E4010" s="4">
        <v>315</v>
      </c>
    </row>
    <row r="4011" spans="1:5" x14ac:dyDescent="0.25">
      <c r="A4011" s="1" t="s">
        <v>927</v>
      </c>
      <c r="B4011" s="2" t="s">
        <v>3928</v>
      </c>
      <c r="C4011" s="3" t="s">
        <v>5</v>
      </c>
      <c r="D4011" s="3" t="s">
        <v>1262</v>
      </c>
      <c r="E4011" s="4">
        <v>272</v>
      </c>
    </row>
    <row r="4012" spans="1:5" x14ac:dyDescent="0.25">
      <c r="A4012" s="1" t="s">
        <v>927</v>
      </c>
      <c r="B4012" s="2" t="s">
        <v>3930</v>
      </c>
      <c r="C4012" s="3" t="s">
        <v>3</v>
      </c>
      <c r="D4012" s="3" t="s">
        <v>1262</v>
      </c>
      <c r="E4012" s="4">
        <v>266</v>
      </c>
    </row>
    <row r="4013" spans="1:5" x14ac:dyDescent="0.25">
      <c r="A4013" s="1" t="s">
        <v>3870</v>
      </c>
      <c r="B4013" s="2" t="s">
        <v>3890</v>
      </c>
      <c r="C4013" s="3" t="s">
        <v>1263</v>
      </c>
      <c r="D4013" s="3" t="s">
        <v>8239</v>
      </c>
      <c r="E4013" s="4">
        <v>937</v>
      </c>
    </row>
    <row r="4014" spans="1:5" x14ac:dyDescent="0.25">
      <c r="A4014" s="1" t="s">
        <v>3870</v>
      </c>
      <c r="B4014" s="2" t="s">
        <v>3891</v>
      </c>
      <c r="C4014" s="3" t="s">
        <v>5586</v>
      </c>
      <c r="D4014" s="3" t="s">
        <v>5589</v>
      </c>
      <c r="E4014" s="4">
        <v>1252</v>
      </c>
    </row>
    <row r="4015" spans="1:5" x14ac:dyDescent="0.25">
      <c r="A4015" s="1" t="s">
        <v>3870</v>
      </c>
      <c r="B4015" s="2" t="s">
        <v>3892</v>
      </c>
      <c r="C4015" s="3" t="s">
        <v>5587</v>
      </c>
      <c r="D4015" s="3" t="s">
        <v>1264</v>
      </c>
      <c r="E4015" s="4">
        <v>1480</v>
      </c>
    </row>
    <row r="4016" spans="1:5" x14ac:dyDescent="0.25">
      <c r="A4016" s="1" t="s">
        <v>3870</v>
      </c>
      <c r="B4016" s="2" t="s">
        <v>3893</v>
      </c>
      <c r="C4016" s="3" t="s">
        <v>5</v>
      </c>
      <c r="D4016" s="3" t="s">
        <v>1265</v>
      </c>
      <c r="E4016" s="4">
        <v>332</v>
      </c>
    </row>
    <row r="4017" spans="1:5" x14ac:dyDescent="0.25">
      <c r="A4017" s="1" t="s">
        <v>3870</v>
      </c>
      <c r="B4017" s="2" t="s">
        <v>3894</v>
      </c>
      <c r="C4017" s="3" t="s">
        <v>5</v>
      </c>
      <c r="D4017" s="3" t="s">
        <v>1266</v>
      </c>
      <c r="E4017" s="4">
        <v>512</v>
      </c>
    </row>
    <row r="4018" spans="1:5" x14ac:dyDescent="0.25">
      <c r="A4018" s="1" t="s">
        <v>3870</v>
      </c>
      <c r="B4018" s="2" t="s">
        <v>3895</v>
      </c>
      <c r="C4018" s="3" t="s">
        <v>5</v>
      </c>
      <c r="D4018" s="3" t="s">
        <v>1267</v>
      </c>
      <c r="E4018" s="4">
        <v>284</v>
      </c>
    </row>
    <row r="4019" spans="1:5" x14ac:dyDescent="0.25">
      <c r="A4019" s="1" t="s">
        <v>3870</v>
      </c>
      <c r="B4019" s="2" t="s">
        <v>3896</v>
      </c>
      <c r="C4019" s="3" t="s">
        <v>5586</v>
      </c>
      <c r="D4019" s="3" t="s">
        <v>1268</v>
      </c>
      <c r="E4019" s="4">
        <v>435</v>
      </c>
    </row>
    <row r="4020" spans="1:5" x14ac:dyDescent="0.25">
      <c r="A4020" s="1" t="s">
        <v>3870</v>
      </c>
      <c r="B4020" s="2" t="s">
        <v>3897</v>
      </c>
      <c r="C4020" s="3" t="s">
        <v>5</v>
      </c>
      <c r="D4020" s="3" t="s">
        <v>1269</v>
      </c>
      <c r="E4020" s="4">
        <v>906</v>
      </c>
    </row>
    <row r="4021" spans="1:5" x14ac:dyDescent="0.25">
      <c r="A4021" s="1" t="s">
        <v>3870</v>
      </c>
      <c r="B4021" s="2" t="s">
        <v>3898</v>
      </c>
      <c r="C4021" s="3" t="s">
        <v>5586</v>
      </c>
      <c r="D4021" s="3" t="s">
        <v>1270</v>
      </c>
      <c r="E4021" s="4">
        <v>914</v>
      </c>
    </row>
    <row r="4022" spans="1:5" x14ac:dyDescent="0.25">
      <c r="A4022" s="1" t="s">
        <v>3870</v>
      </c>
      <c r="B4022" s="2" t="s">
        <v>3899</v>
      </c>
      <c r="C4022" s="3" t="s">
        <v>5588</v>
      </c>
      <c r="D4022" s="3" t="s">
        <v>1271</v>
      </c>
      <c r="E4022" s="4">
        <v>229</v>
      </c>
    </row>
    <row r="4023" spans="1:5" x14ac:dyDescent="0.25">
      <c r="A4023" s="1" t="s">
        <v>3870</v>
      </c>
      <c r="B4023" s="2" t="s">
        <v>3900</v>
      </c>
      <c r="C4023" s="3" t="s">
        <v>5</v>
      </c>
      <c r="D4023" s="3" t="s">
        <v>1272</v>
      </c>
      <c r="E4023" s="4">
        <v>325</v>
      </c>
    </row>
    <row r="4024" spans="1:5" x14ac:dyDescent="0.25">
      <c r="A4024" s="1" t="s">
        <v>3870</v>
      </c>
      <c r="B4024" s="2" t="s">
        <v>3901</v>
      </c>
      <c r="C4024" s="3" t="s">
        <v>5587</v>
      </c>
      <c r="D4024" s="3" t="s">
        <v>1273</v>
      </c>
      <c r="E4024" s="4">
        <v>1324</v>
      </c>
    </row>
    <row r="4025" spans="1:5" x14ac:dyDescent="0.25">
      <c r="A4025" s="1" t="s">
        <v>3870</v>
      </c>
      <c r="B4025" s="2" t="s">
        <v>3902</v>
      </c>
      <c r="C4025" s="3" t="s">
        <v>5587</v>
      </c>
      <c r="D4025" s="3" t="s">
        <v>1274</v>
      </c>
      <c r="E4025" s="4">
        <v>124</v>
      </c>
    </row>
    <row r="4026" spans="1:5" x14ac:dyDescent="0.25">
      <c r="A4026" s="1" t="s">
        <v>3870</v>
      </c>
      <c r="B4026" s="2" t="s">
        <v>3903</v>
      </c>
      <c r="C4026" s="3" t="s">
        <v>5</v>
      </c>
      <c r="D4026" s="3" t="s">
        <v>1275</v>
      </c>
      <c r="E4026" s="4">
        <v>606</v>
      </c>
    </row>
    <row r="4027" spans="1:5" x14ac:dyDescent="0.25">
      <c r="A4027" s="1" t="s">
        <v>3870</v>
      </c>
      <c r="B4027" s="2" t="s">
        <v>3904</v>
      </c>
      <c r="C4027" s="3" t="s">
        <v>5587</v>
      </c>
      <c r="D4027" s="3" t="s">
        <v>1276</v>
      </c>
      <c r="E4027" s="4">
        <v>389</v>
      </c>
    </row>
    <row r="4028" spans="1:5" x14ac:dyDescent="0.25">
      <c r="A4028" s="1" t="s">
        <v>3870</v>
      </c>
      <c r="B4028" s="2" t="s">
        <v>3905</v>
      </c>
      <c r="C4028" s="3" t="s">
        <v>5</v>
      </c>
      <c r="D4028" s="3" t="s">
        <v>1277</v>
      </c>
      <c r="E4028" s="4">
        <v>534</v>
      </c>
    </row>
    <row r="4029" spans="1:5" x14ac:dyDescent="0.25">
      <c r="A4029" s="1" t="s">
        <v>3870</v>
      </c>
      <c r="B4029" s="2" t="s">
        <v>3906</v>
      </c>
      <c r="C4029" s="3" t="s">
        <v>5</v>
      </c>
      <c r="D4029" s="3" t="s">
        <v>1278</v>
      </c>
      <c r="E4029" s="4">
        <v>270</v>
      </c>
    </row>
    <row r="4030" spans="1:5" x14ac:dyDescent="0.25">
      <c r="A4030" s="1" t="s">
        <v>1292</v>
      </c>
      <c r="B4030" s="2" t="s">
        <v>3890</v>
      </c>
      <c r="C4030" s="3" t="s">
        <v>8</v>
      </c>
      <c r="D4030" s="3" t="s">
        <v>1279</v>
      </c>
      <c r="E4030" s="4">
        <v>227</v>
      </c>
    </row>
    <row r="4031" spans="1:5" x14ac:dyDescent="0.25">
      <c r="A4031" s="1" t="s">
        <v>1292</v>
      </c>
      <c r="B4031" s="2" t="s">
        <v>3891</v>
      </c>
      <c r="C4031" s="3" t="s">
        <v>5</v>
      </c>
      <c r="D4031" s="3" t="s">
        <v>1280</v>
      </c>
      <c r="E4031" s="4">
        <v>99</v>
      </c>
    </row>
    <row r="4032" spans="1:5" x14ac:dyDescent="0.25">
      <c r="A4032" s="1" t="s">
        <v>1292</v>
      </c>
      <c r="B4032" s="2" t="s">
        <v>3892</v>
      </c>
      <c r="C4032" s="3" t="s">
        <v>5</v>
      </c>
      <c r="D4032" s="3" t="s">
        <v>1281</v>
      </c>
      <c r="E4032" s="4">
        <v>493</v>
      </c>
    </row>
    <row r="4033" spans="1:5" x14ac:dyDescent="0.25">
      <c r="A4033" s="1" t="s">
        <v>1292</v>
      </c>
      <c r="B4033" s="2" t="s">
        <v>3893</v>
      </c>
      <c r="C4033" s="3" t="s">
        <v>8</v>
      </c>
      <c r="D4033" s="3" t="s">
        <v>1281</v>
      </c>
      <c r="E4033" s="4">
        <v>357</v>
      </c>
    </row>
    <row r="4034" spans="1:5" x14ac:dyDescent="0.25">
      <c r="A4034" s="1" t="s">
        <v>1292</v>
      </c>
      <c r="B4034" s="2" t="s">
        <v>3894</v>
      </c>
      <c r="C4034" s="3" t="s">
        <v>5</v>
      </c>
      <c r="D4034" s="3" t="s">
        <v>1282</v>
      </c>
      <c r="E4034" s="4">
        <v>480</v>
      </c>
    </row>
    <row r="4035" spans="1:5" x14ac:dyDescent="0.25">
      <c r="A4035" s="1" t="s">
        <v>1292</v>
      </c>
      <c r="B4035" s="2" t="s">
        <v>3895</v>
      </c>
      <c r="C4035" s="3" t="s">
        <v>9</v>
      </c>
      <c r="D4035" s="3" t="s">
        <v>1282</v>
      </c>
      <c r="E4035" s="4">
        <v>341</v>
      </c>
    </row>
    <row r="4036" spans="1:5" x14ac:dyDescent="0.25">
      <c r="A4036" s="1" t="s">
        <v>1292</v>
      </c>
      <c r="B4036" s="2" t="s">
        <v>3896</v>
      </c>
      <c r="C4036" s="3" t="s">
        <v>8</v>
      </c>
      <c r="D4036" s="3" t="s">
        <v>1283</v>
      </c>
      <c r="E4036" s="4">
        <v>418</v>
      </c>
    </row>
    <row r="4037" spans="1:5" x14ac:dyDescent="0.25">
      <c r="A4037" s="1" t="s">
        <v>1292</v>
      </c>
      <c r="B4037" s="2" t="s">
        <v>3897</v>
      </c>
      <c r="C4037" s="3" t="s">
        <v>9</v>
      </c>
      <c r="D4037" s="3" t="s">
        <v>1284</v>
      </c>
      <c r="E4037" s="4">
        <v>167</v>
      </c>
    </row>
    <row r="4038" spans="1:5" x14ac:dyDescent="0.25">
      <c r="A4038" s="1" t="s">
        <v>1292</v>
      </c>
      <c r="B4038" s="2" t="s">
        <v>3898</v>
      </c>
      <c r="C4038" s="3" t="s">
        <v>8</v>
      </c>
      <c r="D4038" s="3" t="s">
        <v>1285</v>
      </c>
      <c r="E4038" s="4">
        <v>290</v>
      </c>
    </row>
    <row r="4039" spans="1:5" x14ac:dyDescent="0.25">
      <c r="A4039" s="1" t="s">
        <v>1292</v>
      </c>
      <c r="B4039" s="16" t="s">
        <v>3899</v>
      </c>
      <c r="C4039" s="3" t="s">
        <v>8</v>
      </c>
      <c r="D4039" s="3" t="s">
        <v>1286</v>
      </c>
      <c r="E4039" s="4">
        <v>161</v>
      </c>
    </row>
    <row r="4040" spans="1:5" x14ac:dyDescent="0.25">
      <c r="A4040" s="1" t="s">
        <v>1292</v>
      </c>
      <c r="B4040" s="2" t="s">
        <v>3900</v>
      </c>
      <c r="C4040" s="3" t="s">
        <v>8</v>
      </c>
      <c r="D4040" s="3" t="s">
        <v>1287</v>
      </c>
      <c r="E4040" s="4">
        <v>211</v>
      </c>
    </row>
    <row r="4041" spans="1:5" x14ac:dyDescent="0.25">
      <c r="A4041" s="1" t="s">
        <v>1292</v>
      </c>
      <c r="B4041" s="2" t="s">
        <v>3901</v>
      </c>
      <c r="C4041" s="3" t="s">
        <v>8</v>
      </c>
      <c r="D4041" s="3" t="s">
        <v>1288</v>
      </c>
      <c r="E4041" s="4">
        <v>173</v>
      </c>
    </row>
    <row r="4042" spans="1:5" x14ac:dyDescent="0.25">
      <c r="A4042" s="1" t="s">
        <v>1292</v>
      </c>
      <c r="B4042" s="2" t="s">
        <v>3902</v>
      </c>
      <c r="C4042" s="3" t="s">
        <v>8</v>
      </c>
      <c r="D4042" s="3" t="s">
        <v>1289</v>
      </c>
      <c r="E4042" s="4">
        <v>467</v>
      </c>
    </row>
    <row r="4043" spans="1:5" ht="30" x14ac:dyDescent="0.25">
      <c r="A4043" s="1" t="s">
        <v>1292</v>
      </c>
      <c r="B4043" s="2" t="s">
        <v>3903</v>
      </c>
      <c r="C4043" s="3" t="s">
        <v>9295</v>
      </c>
      <c r="D4043" s="3" t="s">
        <v>1290</v>
      </c>
      <c r="E4043" s="4">
        <v>180</v>
      </c>
    </row>
    <row r="4044" spans="1:5" x14ac:dyDescent="0.25">
      <c r="A4044" s="1" t="s">
        <v>1292</v>
      </c>
      <c r="B4044" s="2" t="s">
        <v>3904</v>
      </c>
      <c r="C4044" s="3" t="s">
        <v>5591</v>
      </c>
      <c r="D4044" s="3" t="s">
        <v>1290</v>
      </c>
      <c r="E4044" s="4">
        <v>344</v>
      </c>
    </row>
    <row r="4045" spans="1:5" x14ac:dyDescent="0.25">
      <c r="A4045" s="1" t="s">
        <v>1292</v>
      </c>
      <c r="B4045" s="2" t="s">
        <v>3905</v>
      </c>
      <c r="C4045" s="3" t="s">
        <v>3</v>
      </c>
      <c r="D4045" s="3" t="s">
        <v>2351</v>
      </c>
      <c r="E4045" s="4">
        <v>479</v>
      </c>
    </row>
    <row r="4046" spans="1:5" x14ac:dyDescent="0.25">
      <c r="A4046" s="1" t="s">
        <v>1292</v>
      </c>
      <c r="B4046" s="2" t="s">
        <v>3906</v>
      </c>
      <c r="C4046" s="3" t="s">
        <v>5592</v>
      </c>
      <c r="D4046" s="3" t="s">
        <v>2351</v>
      </c>
      <c r="E4046" s="4">
        <v>104</v>
      </c>
    </row>
    <row r="4047" spans="1:5" x14ac:dyDescent="0.25">
      <c r="A4047" s="1" t="s">
        <v>1292</v>
      </c>
      <c r="B4047" s="2" t="s">
        <v>3907</v>
      </c>
      <c r="C4047" s="3" t="s">
        <v>5</v>
      </c>
      <c r="D4047" s="3" t="s">
        <v>9012</v>
      </c>
      <c r="E4047" s="4">
        <v>756</v>
      </c>
    </row>
    <row r="4048" spans="1:5" x14ac:dyDescent="0.25">
      <c r="A4048" s="1" t="s">
        <v>1292</v>
      </c>
      <c r="B4048" s="2" t="s">
        <v>3908</v>
      </c>
      <c r="C4048" s="3" t="s">
        <v>1291</v>
      </c>
      <c r="D4048" s="3" t="s">
        <v>9013</v>
      </c>
      <c r="E4048" s="4">
        <v>637</v>
      </c>
    </row>
    <row r="4049" spans="1:5" x14ac:dyDescent="0.25">
      <c r="A4049" s="1" t="s">
        <v>1292</v>
      </c>
      <c r="B4049" s="2" t="s">
        <v>3909</v>
      </c>
      <c r="C4049" s="3" t="s">
        <v>8</v>
      </c>
      <c r="D4049" s="3" t="s">
        <v>9014</v>
      </c>
      <c r="E4049" s="4">
        <v>718</v>
      </c>
    </row>
    <row r="4050" spans="1:5" ht="30" x14ac:dyDescent="0.25">
      <c r="A4050" s="1" t="s">
        <v>1292</v>
      </c>
      <c r="B4050" s="2" t="s">
        <v>3910</v>
      </c>
      <c r="C4050" s="3" t="s">
        <v>9015</v>
      </c>
      <c r="D4050" s="3" t="s">
        <v>9016</v>
      </c>
      <c r="E4050" s="4">
        <v>943</v>
      </c>
    </row>
    <row r="4051" spans="1:5" ht="30" x14ac:dyDescent="0.25">
      <c r="A4051" s="1" t="s">
        <v>1292</v>
      </c>
      <c r="B4051" s="2" t="s">
        <v>3911</v>
      </c>
      <c r="C4051" s="3" t="s">
        <v>9296</v>
      </c>
      <c r="D4051" s="3" t="s">
        <v>9017</v>
      </c>
      <c r="E4051" s="4">
        <v>856</v>
      </c>
    </row>
    <row r="4052" spans="1:5" x14ac:dyDescent="0.25">
      <c r="A4052" s="1" t="s">
        <v>1292</v>
      </c>
      <c r="B4052" s="2" t="s">
        <v>3912</v>
      </c>
      <c r="C4052" s="3" t="s">
        <v>8</v>
      </c>
      <c r="D4052" s="3" t="s">
        <v>1293</v>
      </c>
      <c r="E4052" s="4">
        <v>351</v>
      </c>
    </row>
    <row r="4053" spans="1:5" x14ac:dyDescent="0.25">
      <c r="A4053" s="1" t="s">
        <v>1292</v>
      </c>
      <c r="B4053" s="2" t="s">
        <v>3913</v>
      </c>
      <c r="C4053" s="3" t="s">
        <v>8</v>
      </c>
      <c r="D4053" s="3" t="s">
        <v>1294</v>
      </c>
      <c r="E4053" s="4">
        <v>191</v>
      </c>
    </row>
    <row r="4054" spans="1:5" x14ac:dyDescent="0.25">
      <c r="A4054" s="1" t="s">
        <v>1292</v>
      </c>
      <c r="B4054" s="2" t="s">
        <v>3914</v>
      </c>
      <c r="C4054" s="3" t="s">
        <v>5</v>
      </c>
      <c r="D4054" s="3" t="s">
        <v>1295</v>
      </c>
      <c r="E4054" s="4">
        <v>119</v>
      </c>
    </row>
    <row r="4055" spans="1:5" x14ac:dyDescent="0.25">
      <c r="A4055" s="1" t="s">
        <v>1292</v>
      </c>
      <c r="B4055" s="2" t="s">
        <v>3915</v>
      </c>
      <c r="C4055" s="3" t="s">
        <v>5</v>
      </c>
      <c r="D4055" s="3" t="s">
        <v>1296</v>
      </c>
      <c r="E4055" s="4">
        <v>235</v>
      </c>
    </row>
    <row r="4056" spans="1:5" x14ac:dyDescent="0.25">
      <c r="A4056" s="1" t="s">
        <v>1292</v>
      </c>
      <c r="B4056" s="2" t="s">
        <v>3916</v>
      </c>
      <c r="C4056" s="3" t="s">
        <v>9</v>
      </c>
      <c r="D4056" s="3" t="s">
        <v>1297</v>
      </c>
      <c r="E4056" s="4">
        <v>234</v>
      </c>
    </row>
    <row r="4057" spans="1:5" x14ac:dyDescent="0.25">
      <c r="A4057" s="1" t="s">
        <v>1292</v>
      </c>
      <c r="B4057" s="2" t="s">
        <v>3917</v>
      </c>
      <c r="C4057" s="3" t="s">
        <v>5593</v>
      </c>
      <c r="D4057" s="3" t="s">
        <v>5594</v>
      </c>
      <c r="E4057" s="4">
        <v>139</v>
      </c>
    </row>
    <row r="4058" spans="1:5" x14ac:dyDescent="0.25">
      <c r="A4058" s="1" t="s">
        <v>1292</v>
      </c>
      <c r="B4058" s="2" t="s">
        <v>3918</v>
      </c>
      <c r="C4058" s="3" t="s">
        <v>8</v>
      </c>
      <c r="D4058" s="3" t="s">
        <v>1298</v>
      </c>
      <c r="E4058" s="4">
        <v>423</v>
      </c>
    </row>
    <row r="4059" spans="1:5" x14ac:dyDescent="0.25">
      <c r="A4059" s="1" t="s">
        <v>1292</v>
      </c>
      <c r="B4059" s="2" t="s">
        <v>3919</v>
      </c>
      <c r="C4059" s="3" t="s">
        <v>9</v>
      </c>
      <c r="D4059" s="3" t="s">
        <v>1298</v>
      </c>
      <c r="E4059" s="4">
        <v>271</v>
      </c>
    </row>
    <row r="4060" spans="1:5" ht="30" x14ac:dyDescent="0.25">
      <c r="A4060" s="1" t="s">
        <v>1292</v>
      </c>
      <c r="B4060" s="2" t="s">
        <v>3921</v>
      </c>
      <c r="C4060" s="3" t="s">
        <v>9018</v>
      </c>
      <c r="D4060" s="3" t="s">
        <v>1299</v>
      </c>
      <c r="E4060" s="4">
        <v>496</v>
      </c>
    </row>
    <row r="4061" spans="1:5" x14ac:dyDescent="0.25">
      <c r="A4061" s="1" t="s">
        <v>1292</v>
      </c>
      <c r="B4061" s="2" t="s">
        <v>3922</v>
      </c>
      <c r="C4061" s="3" t="s">
        <v>406</v>
      </c>
      <c r="D4061" s="3" t="s">
        <v>1299</v>
      </c>
      <c r="E4061" s="4">
        <v>485</v>
      </c>
    </row>
    <row r="4062" spans="1:5" x14ac:dyDescent="0.25">
      <c r="A4062" s="1" t="s">
        <v>1292</v>
      </c>
      <c r="B4062" s="2" t="s">
        <v>3923</v>
      </c>
      <c r="C4062" s="3" t="s">
        <v>8</v>
      </c>
      <c r="D4062" s="3" t="s">
        <v>1299</v>
      </c>
      <c r="E4062" s="4">
        <v>446</v>
      </c>
    </row>
    <row r="4063" spans="1:5" ht="30" x14ac:dyDescent="0.25">
      <c r="A4063" s="1" t="s">
        <v>1292</v>
      </c>
      <c r="B4063" s="2" t="s">
        <v>3925</v>
      </c>
      <c r="C4063" s="3" t="s">
        <v>5590</v>
      </c>
      <c r="D4063" s="3" t="s">
        <v>1300</v>
      </c>
      <c r="E4063" s="4">
        <v>595</v>
      </c>
    </row>
    <row r="4064" spans="1:5" x14ac:dyDescent="0.25">
      <c r="A4064" s="1" t="s">
        <v>1292</v>
      </c>
      <c r="B4064" s="2" t="s">
        <v>3927</v>
      </c>
      <c r="C4064" s="3" t="s">
        <v>5</v>
      </c>
      <c r="D4064" s="3" t="s">
        <v>9019</v>
      </c>
      <c r="E4064" s="4">
        <v>252</v>
      </c>
    </row>
    <row r="4065" spans="1:5" x14ac:dyDescent="0.25">
      <c r="A4065" s="1" t="s">
        <v>1292</v>
      </c>
      <c r="B4065" s="2" t="s">
        <v>3928</v>
      </c>
      <c r="C4065" s="3" t="s">
        <v>5595</v>
      </c>
      <c r="D4065" s="3" t="s">
        <v>9020</v>
      </c>
      <c r="E4065" s="4">
        <v>160</v>
      </c>
    </row>
    <row r="4066" spans="1:5" x14ac:dyDescent="0.25">
      <c r="A4066" s="1" t="s">
        <v>1292</v>
      </c>
      <c r="B4066" s="2" t="s">
        <v>3930</v>
      </c>
      <c r="C4066" s="3" t="s">
        <v>5596</v>
      </c>
      <c r="D4066" s="3" t="s">
        <v>1301</v>
      </c>
      <c r="E4066" s="4">
        <v>814</v>
      </c>
    </row>
    <row r="4067" spans="1:5" x14ac:dyDescent="0.25">
      <c r="A4067" s="1" t="s">
        <v>1292</v>
      </c>
      <c r="B4067" s="2" t="s">
        <v>3931</v>
      </c>
      <c r="C4067" s="3" t="s">
        <v>9</v>
      </c>
      <c r="D4067" s="3" t="s">
        <v>9020</v>
      </c>
      <c r="E4067" s="4">
        <v>353</v>
      </c>
    </row>
    <row r="4068" spans="1:5" x14ac:dyDescent="0.25">
      <c r="A4068" s="1" t="s">
        <v>1292</v>
      </c>
      <c r="B4068" s="2" t="s">
        <v>3933</v>
      </c>
      <c r="C4068" s="3" t="s">
        <v>1302</v>
      </c>
      <c r="D4068" s="3" t="s">
        <v>1303</v>
      </c>
      <c r="E4068" s="4">
        <v>238</v>
      </c>
    </row>
    <row r="4069" spans="1:5" x14ac:dyDescent="0.25">
      <c r="A4069" s="1" t="s">
        <v>1292</v>
      </c>
      <c r="B4069" s="2" t="s">
        <v>3934</v>
      </c>
      <c r="C4069" s="3" t="s">
        <v>8</v>
      </c>
      <c r="D4069" s="3" t="s">
        <v>1303</v>
      </c>
      <c r="E4069" s="4">
        <v>458</v>
      </c>
    </row>
    <row r="4070" spans="1:5" ht="30" x14ac:dyDescent="0.25">
      <c r="A4070" s="1" t="s">
        <v>1292</v>
      </c>
      <c r="B4070" s="2" t="s">
        <v>3936</v>
      </c>
      <c r="C4070" s="3" t="s">
        <v>8238</v>
      </c>
      <c r="D4070" s="3" t="s">
        <v>1303</v>
      </c>
      <c r="E4070" s="4">
        <v>274</v>
      </c>
    </row>
    <row r="4071" spans="1:5" x14ac:dyDescent="0.25">
      <c r="A4071" s="1" t="s">
        <v>1292</v>
      </c>
      <c r="B4071" s="2" t="s">
        <v>3937</v>
      </c>
      <c r="C4071" s="3" t="s">
        <v>5598</v>
      </c>
      <c r="D4071" s="3" t="s">
        <v>5597</v>
      </c>
      <c r="E4071" s="4">
        <v>453</v>
      </c>
    </row>
    <row r="4072" spans="1:5" x14ac:dyDescent="0.25">
      <c r="A4072" s="1" t="s">
        <v>1292</v>
      </c>
      <c r="B4072" s="2" t="s">
        <v>3938</v>
      </c>
      <c r="C4072" s="3" t="s">
        <v>5599</v>
      </c>
      <c r="D4072" s="3" t="s">
        <v>5597</v>
      </c>
      <c r="E4072" s="4">
        <v>244</v>
      </c>
    </row>
    <row r="4073" spans="1:5" x14ac:dyDescent="0.25">
      <c r="A4073" s="1" t="s">
        <v>1304</v>
      </c>
      <c r="B4073" s="2" t="s">
        <v>3890</v>
      </c>
      <c r="C4073" s="3" t="s">
        <v>142</v>
      </c>
      <c r="D4073" s="3" t="s">
        <v>1305</v>
      </c>
      <c r="E4073" s="4">
        <v>158</v>
      </c>
    </row>
    <row r="4074" spans="1:5" x14ac:dyDescent="0.25">
      <c r="A4074" s="1" t="s">
        <v>1304</v>
      </c>
      <c r="B4074" s="2" t="s">
        <v>3891</v>
      </c>
      <c r="C4074" s="3" t="s">
        <v>8</v>
      </c>
      <c r="D4074" s="3" t="s">
        <v>1306</v>
      </c>
      <c r="E4074" s="4">
        <v>464</v>
      </c>
    </row>
    <row r="4075" spans="1:5" x14ac:dyDescent="0.25">
      <c r="A4075" s="1" t="s">
        <v>1304</v>
      </c>
      <c r="B4075" s="2" t="s">
        <v>3892</v>
      </c>
      <c r="C4075" s="3" t="s">
        <v>142</v>
      </c>
      <c r="D4075" s="3" t="s">
        <v>1307</v>
      </c>
      <c r="E4075" s="4">
        <v>538</v>
      </c>
    </row>
    <row r="4076" spans="1:5" x14ac:dyDescent="0.25">
      <c r="A4076" s="1" t="s">
        <v>1304</v>
      </c>
      <c r="B4076" s="2" t="s">
        <v>3893</v>
      </c>
      <c r="C4076" s="3" t="s">
        <v>8</v>
      </c>
      <c r="D4076" s="3" t="s">
        <v>1307</v>
      </c>
      <c r="E4076" s="4">
        <v>501</v>
      </c>
    </row>
    <row r="4077" spans="1:5" x14ac:dyDescent="0.25">
      <c r="A4077" s="1" t="s">
        <v>1304</v>
      </c>
      <c r="B4077" s="2" t="s">
        <v>3894</v>
      </c>
      <c r="C4077" s="3" t="s">
        <v>142</v>
      </c>
      <c r="D4077" s="3" t="s">
        <v>1307</v>
      </c>
      <c r="E4077" s="4">
        <v>391</v>
      </c>
    </row>
    <row r="4078" spans="1:5" x14ac:dyDescent="0.25">
      <c r="A4078" s="1" t="s">
        <v>1304</v>
      </c>
      <c r="B4078" s="2" t="s">
        <v>3895</v>
      </c>
      <c r="C4078" s="3" t="s">
        <v>5</v>
      </c>
      <c r="D4078" s="3" t="s">
        <v>730</v>
      </c>
      <c r="E4078" s="4">
        <v>310</v>
      </c>
    </row>
    <row r="4079" spans="1:5" x14ac:dyDescent="0.25">
      <c r="A4079" s="1" t="s">
        <v>1304</v>
      </c>
      <c r="B4079" s="2" t="s">
        <v>3896</v>
      </c>
      <c r="C4079" s="3" t="s">
        <v>142</v>
      </c>
      <c r="D4079" s="3" t="s">
        <v>1308</v>
      </c>
      <c r="E4079" s="4">
        <v>694</v>
      </c>
    </row>
    <row r="4080" spans="1:5" x14ac:dyDescent="0.25">
      <c r="A4080" s="1" t="s">
        <v>1304</v>
      </c>
      <c r="B4080" s="2" t="s">
        <v>3897</v>
      </c>
      <c r="C4080" s="3" t="s">
        <v>5</v>
      </c>
      <c r="D4080" s="3" t="s">
        <v>1309</v>
      </c>
      <c r="E4080" s="4">
        <v>451</v>
      </c>
    </row>
    <row r="4081" spans="1:5" x14ac:dyDescent="0.25">
      <c r="A4081" s="1" t="s">
        <v>1304</v>
      </c>
      <c r="B4081" s="2" t="s">
        <v>3898</v>
      </c>
      <c r="C4081" s="3" t="s">
        <v>8</v>
      </c>
      <c r="D4081" s="3" t="s">
        <v>1310</v>
      </c>
      <c r="E4081" s="4">
        <v>254</v>
      </c>
    </row>
    <row r="4082" spans="1:5" x14ac:dyDescent="0.25">
      <c r="A4082" s="1" t="s">
        <v>1304</v>
      </c>
      <c r="B4082" s="2" t="s">
        <v>3899</v>
      </c>
      <c r="C4082" s="3" t="s">
        <v>142</v>
      </c>
      <c r="D4082" s="3" t="s">
        <v>1311</v>
      </c>
      <c r="E4082" s="4">
        <v>381</v>
      </c>
    </row>
    <row r="4083" spans="1:5" x14ac:dyDescent="0.25">
      <c r="A4083" s="1" t="s">
        <v>1304</v>
      </c>
      <c r="B4083" s="2" t="s">
        <v>3900</v>
      </c>
      <c r="C4083" s="3" t="s">
        <v>142</v>
      </c>
      <c r="D4083" s="3" t="s">
        <v>1312</v>
      </c>
      <c r="E4083" s="4">
        <v>482</v>
      </c>
    </row>
    <row r="4084" spans="1:5" x14ac:dyDescent="0.25">
      <c r="A4084" s="1" t="s">
        <v>1304</v>
      </c>
      <c r="B4084" s="2" t="s">
        <v>3901</v>
      </c>
      <c r="C4084" s="3" t="s">
        <v>8</v>
      </c>
      <c r="D4084" s="3" t="s">
        <v>1312</v>
      </c>
      <c r="E4084" s="4">
        <v>473</v>
      </c>
    </row>
    <row r="4085" spans="1:5" x14ac:dyDescent="0.25">
      <c r="A4085" s="1" t="s">
        <v>1304</v>
      </c>
      <c r="B4085" s="2" t="s">
        <v>3902</v>
      </c>
      <c r="C4085" s="3" t="s">
        <v>142</v>
      </c>
      <c r="D4085" s="3" t="s">
        <v>1313</v>
      </c>
      <c r="E4085" s="4">
        <v>244</v>
      </c>
    </row>
    <row r="4086" spans="1:5" x14ac:dyDescent="0.25">
      <c r="A4086" s="1" t="s">
        <v>1304</v>
      </c>
      <c r="B4086" s="2" t="s">
        <v>3903</v>
      </c>
      <c r="C4086" s="3" t="s">
        <v>5</v>
      </c>
      <c r="D4086" s="3" t="s">
        <v>543</v>
      </c>
      <c r="E4086" s="4">
        <v>531</v>
      </c>
    </row>
    <row r="4087" spans="1:5" x14ac:dyDescent="0.25">
      <c r="A4087" s="1" t="s">
        <v>1304</v>
      </c>
      <c r="B4087" s="2" t="s">
        <v>3904</v>
      </c>
      <c r="C4087" s="3" t="s">
        <v>142</v>
      </c>
      <c r="D4087" s="3" t="s">
        <v>1314</v>
      </c>
      <c r="E4087" s="4">
        <v>380</v>
      </c>
    </row>
    <row r="4088" spans="1:5" x14ac:dyDescent="0.25">
      <c r="A4088" s="1" t="s">
        <v>1304</v>
      </c>
      <c r="B4088" s="2" t="s">
        <v>3905</v>
      </c>
      <c r="C4088" s="3" t="s">
        <v>5</v>
      </c>
      <c r="D4088" s="3" t="s">
        <v>1304</v>
      </c>
      <c r="E4088" s="4">
        <v>345</v>
      </c>
    </row>
    <row r="4089" spans="1:5" x14ac:dyDescent="0.25">
      <c r="A4089" s="1" t="s">
        <v>1304</v>
      </c>
      <c r="B4089" s="2" t="s">
        <v>3906</v>
      </c>
      <c r="C4089" s="3" t="s">
        <v>142</v>
      </c>
      <c r="D4089" s="3" t="s">
        <v>1304</v>
      </c>
      <c r="E4089" s="4">
        <v>412</v>
      </c>
    </row>
    <row r="4090" spans="1:5" x14ac:dyDescent="0.25">
      <c r="A4090" s="1" t="s">
        <v>1304</v>
      </c>
      <c r="B4090" s="2" t="s">
        <v>3907</v>
      </c>
      <c r="C4090" s="3" t="s">
        <v>5</v>
      </c>
      <c r="D4090" s="3" t="s">
        <v>1315</v>
      </c>
      <c r="E4090" s="4">
        <v>330</v>
      </c>
    </row>
    <row r="4091" spans="1:5" x14ac:dyDescent="0.25">
      <c r="A4091" s="1" t="s">
        <v>1304</v>
      </c>
      <c r="B4091" s="2" t="s">
        <v>3908</v>
      </c>
      <c r="C4091" s="3" t="s">
        <v>142</v>
      </c>
      <c r="D4091" s="3" t="s">
        <v>1315</v>
      </c>
      <c r="E4091" s="4">
        <v>340</v>
      </c>
    </row>
    <row r="4092" spans="1:5" x14ac:dyDescent="0.25">
      <c r="A4092" s="1" t="s">
        <v>1304</v>
      </c>
      <c r="B4092" s="2" t="s">
        <v>3909</v>
      </c>
      <c r="C4092" s="3" t="s">
        <v>142</v>
      </c>
      <c r="D4092" s="3" t="s">
        <v>1316</v>
      </c>
      <c r="E4092" s="4">
        <v>470</v>
      </c>
    </row>
    <row r="4093" spans="1:5" x14ac:dyDescent="0.25">
      <c r="A4093" s="1" t="s">
        <v>1304</v>
      </c>
      <c r="B4093" s="2" t="s">
        <v>3910</v>
      </c>
      <c r="C4093" s="3" t="s">
        <v>406</v>
      </c>
      <c r="D4093" s="3" t="s">
        <v>1316</v>
      </c>
      <c r="E4093" s="4">
        <v>590</v>
      </c>
    </row>
    <row r="4094" spans="1:5" x14ac:dyDescent="0.25">
      <c r="A4094" s="1" t="s">
        <v>1304</v>
      </c>
      <c r="B4094" s="2" t="s">
        <v>3911</v>
      </c>
      <c r="C4094" s="3" t="s">
        <v>5</v>
      </c>
      <c r="D4094" s="3" t="s">
        <v>1316</v>
      </c>
      <c r="E4094" s="4">
        <v>600</v>
      </c>
    </row>
    <row r="4095" spans="1:5" x14ac:dyDescent="0.25">
      <c r="A4095" s="1" t="s">
        <v>1304</v>
      </c>
      <c r="B4095" s="2" t="s">
        <v>3912</v>
      </c>
      <c r="C4095" s="3" t="s">
        <v>816</v>
      </c>
      <c r="D4095" s="3" t="s">
        <v>1317</v>
      </c>
      <c r="E4095" s="4">
        <v>413</v>
      </c>
    </row>
    <row r="4096" spans="1:5" x14ac:dyDescent="0.25">
      <c r="A4096" s="1" t="s">
        <v>1304</v>
      </c>
      <c r="B4096" s="2" t="s">
        <v>3913</v>
      </c>
      <c r="C4096" s="3" t="s">
        <v>142</v>
      </c>
      <c r="D4096" s="3" t="s">
        <v>1317</v>
      </c>
      <c r="E4096" s="4">
        <v>409</v>
      </c>
    </row>
    <row r="4097" spans="1:5" x14ac:dyDescent="0.25">
      <c r="A4097" s="1" t="s">
        <v>1304</v>
      </c>
      <c r="B4097" s="2" t="s">
        <v>3914</v>
      </c>
      <c r="C4097" s="3" t="s">
        <v>1318</v>
      </c>
      <c r="D4097" s="3" t="s">
        <v>1319</v>
      </c>
      <c r="E4097" s="4">
        <v>389</v>
      </c>
    </row>
    <row r="4098" spans="1:5" x14ac:dyDescent="0.25">
      <c r="A4098" s="1" t="s">
        <v>1304</v>
      </c>
      <c r="B4098" s="2" t="s">
        <v>3915</v>
      </c>
      <c r="C4098" s="3" t="s">
        <v>142</v>
      </c>
      <c r="D4098" s="3" t="s">
        <v>1319</v>
      </c>
      <c r="E4098" s="4">
        <v>363</v>
      </c>
    </row>
    <row r="4099" spans="1:5" x14ac:dyDescent="0.25">
      <c r="A4099" s="1" t="s">
        <v>1304</v>
      </c>
      <c r="B4099" s="2" t="s">
        <v>3916</v>
      </c>
      <c r="C4099" s="3" t="s">
        <v>142</v>
      </c>
      <c r="D4099" s="3" t="s">
        <v>1320</v>
      </c>
      <c r="E4099" s="4">
        <v>491</v>
      </c>
    </row>
    <row r="4100" spans="1:5" x14ac:dyDescent="0.25">
      <c r="A4100" s="1" t="s">
        <v>1304</v>
      </c>
      <c r="B4100" s="2" t="s">
        <v>3917</v>
      </c>
      <c r="C4100" s="3" t="s">
        <v>5</v>
      </c>
      <c r="D4100" s="3" t="s">
        <v>1320</v>
      </c>
      <c r="E4100" s="4">
        <v>446</v>
      </c>
    </row>
    <row r="4101" spans="1:5" x14ac:dyDescent="0.25">
      <c r="A4101" s="1" t="s">
        <v>1304</v>
      </c>
      <c r="B4101" s="2" t="s">
        <v>3918</v>
      </c>
      <c r="C4101" s="3" t="s">
        <v>8</v>
      </c>
      <c r="D4101" s="3" t="s">
        <v>1321</v>
      </c>
      <c r="E4101" s="4">
        <v>105</v>
      </c>
    </row>
    <row r="4102" spans="1:5" ht="30" x14ac:dyDescent="0.25">
      <c r="A4102" s="1" t="s">
        <v>1347</v>
      </c>
      <c r="B4102" s="2" t="s">
        <v>3890</v>
      </c>
      <c r="C4102" s="3" t="s">
        <v>5</v>
      </c>
      <c r="D4102" s="3" t="s">
        <v>1322</v>
      </c>
      <c r="E4102" s="4">
        <v>667</v>
      </c>
    </row>
    <row r="4103" spans="1:5" ht="30" x14ac:dyDescent="0.25">
      <c r="A4103" s="1" t="s">
        <v>1347</v>
      </c>
      <c r="B4103" s="2" t="s">
        <v>3891</v>
      </c>
      <c r="C4103" s="3" t="s">
        <v>5</v>
      </c>
      <c r="D4103" s="3" t="s">
        <v>1323</v>
      </c>
      <c r="E4103" s="4">
        <v>440</v>
      </c>
    </row>
    <row r="4104" spans="1:5" ht="30" x14ac:dyDescent="0.25">
      <c r="A4104" s="1" t="s">
        <v>1347</v>
      </c>
      <c r="B4104" s="2" t="s">
        <v>3892</v>
      </c>
      <c r="C4104" s="3" t="s">
        <v>9</v>
      </c>
      <c r="D4104" s="3" t="s">
        <v>1324</v>
      </c>
      <c r="E4104" s="4">
        <v>761</v>
      </c>
    </row>
    <row r="4105" spans="1:5" ht="30" x14ac:dyDescent="0.25">
      <c r="A4105" s="1" t="s">
        <v>1347</v>
      </c>
      <c r="B4105" s="2" t="s">
        <v>3893</v>
      </c>
      <c r="C4105" s="3" t="s">
        <v>9</v>
      </c>
      <c r="D4105" s="3" t="s">
        <v>1325</v>
      </c>
      <c r="E4105" s="4">
        <v>554</v>
      </c>
    </row>
    <row r="4106" spans="1:5" ht="30" x14ac:dyDescent="0.25">
      <c r="A4106" s="1" t="s">
        <v>1347</v>
      </c>
      <c r="B4106" s="2" t="s">
        <v>3894</v>
      </c>
      <c r="C4106" s="3" t="s">
        <v>9</v>
      </c>
      <c r="D4106" s="3" t="s">
        <v>1325</v>
      </c>
      <c r="E4106" s="4">
        <v>551</v>
      </c>
    </row>
    <row r="4107" spans="1:5" ht="30" x14ac:dyDescent="0.25">
      <c r="A4107" s="1" t="s">
        <v>1347</v>
      </c>
      <c r="B4107" s="2" t="s">
        <v>3895</v>
      </c>
      <c r="C4107" s="3" t="s">
        <v>3</v>
      </c>
      <c r="D4107" s="3" t="s">
        <v>1326</v>
      </c>
      <c r="E4107" s="4">
        <v>473</v>
      </c>
    </row>
    <row r="4108" spans="1:5" ht="30" x14ac:dyDescent="0.25">
      <c r="A4108" s="1" t="s">
        <v>1347</v>
      </c>
      <c r="B4108" s="2" t="s">
        <v>3896</v>
      </c>
      <c r="C4108" s="3" t="s">
        <v>5603</v>
      </c>
      <c r="D4108" s="3" t="s">
        <v>1327</v>
      </c>
      <c r="E4108" s="4">
        <v>623</v>
      </c>
    </row>
    <row r="4109" spans="1:5" ht="30" x14ac:dyDescent="0.25">
      <c r="A4109" s="1" t="s">
        <v>1347</v>
      </c>
      <c r="B4109" s="2" t="s">
        <v>3897</v>
      </c>
      <c r="C4109" s="3" t="s">
        <v>9</v>
      </c>
      <c r="D4109" s="3" t="s">
        <v>1327</v>
      </c>
      <c r="E4109" s="4">
        <v>572</v>
      </c>
    </row>
    <row r="4110" spans="1:5" ht="30" x14ac:dyDescent="0.25">
      <c r="A4110" s="1" t="s">
        <v>1347</v>
      </c>
      <c r="B4110" s="2" t="s">
        <v>3898</v>
      </c>
      <c r="C4110" s="3" t="s">
        <v>9</v>
      </c>
      <c r="D4110" s="3" t="s">
        <v>1327</v>
      </c>
      <c r="E4110" s="4">
        <v>574</v>
      </c>
    </row>
    <row r="4111" spans="1:5" ht="30" x14ac:dyDescent="0.25">
      <c r="A4111" s="1" t="s">
        <v>1347</v>
      </c>
      <c r="B4111" s="2" t="s">
        <v>3899</v>
      </c>
      <c r="C4111" s="3" t="s">
        <v>9</v>
      </c>
      <c r="D4111" s="3" t="s">
        <v>1328</v>
      </c>
      <c r="E4111" s="4">
        <v>459</v>
      </c>
    </row>
    <row r="4112" spans="1:5" ht="30" x14ac:dyDescent="0.25">
      <c r="A4112" s="1" t="s">
        <v>1347</v>
      </c>
      <c r="B4112" s="2" t="s">
        <v>3900</v>
      </c>
      <c r="C4112" s="3" t="s">
        <v>8</v>
      </c>
      <c r="D4112" s="3" t="s">
        <v>1328</v>
      </c>
      <c r="E4112" s="4">
        <v>390</v>
      </c>
    </row>
    <row r="4113" spans="1:5" ht="30" x14ac:dyDescent="0.25">
      <c r="A4113" s="1" t="s">
        <v>1347</v>
      </c>
      <c r="B4113" s="2" t="s">
        <v>3901</v>
      </c>
      <c r="C4113" s="3" t="s">
        <v>9</v>
      </c>
      <c r="D4113" s="3" t="s">
        <v>1329</v>
      </c>
      <c r="E4113" s="4">
        <v>443</v>
      </c>
    </row>
    <row r="4114" spans="1:5" ht="30" x14ac:dyDescent="0.25">
      <c r="A4114" s="1" t="s">
        <v>1347</v>
      </c>
      <c r="B4114" s="2" t="s">
        <v>3902</v>
      </c>
      <c r="C4114" s="3" t="s">
        <v>5</v>
      </c>
      <c r="D4114" s="3" t="s">
        <v>1330</v>
      </c>
      <c r="E4114" s="4">
        <v>185</v>
      </c>
    </row>
    <row r="4115" spans="1:5" ht="30" x14ac:dyDescent="0.25">
      <c r="A4115" s="1" t="s">
        <v>1347</v>
      </c>
      <c r="B4115" s="2" t="s">
        <v>3903</v>
      </c>
      <c r="C4115" s="3" t="s">
        <v>9</v>
      </c>
      <c r="D4115" s="3" t="s">
        <v>1331</v>
      </c>
      <c r="E4115" s="4">
        <v>578</v>
      </c>
    </row>
    <row r="4116" spans="1:5" ht="30" x14ac:dyDescent="0.25">
      <c r="A4116" s="1" t="s">
        <v>1347</v>
      </c>
      <c r="B4116" s="2" t="s">
        <v>3904</v>
      </c>
      <c r="C4116" s="3" t="s">
        <v>5</v>
      </c>
      <c r="D4116" s="3" t="s">
        <v>1332</v>
      </c>
      <c r="E4116" s="4">
        <v>554</v>
      </c>
    </row>
    <row r="4117" spans="1:5" ht="30" x14ac:dyDescent="0.25">
      <c r="A4117" s="1" t="s">
        <v>1347</v>
      </c>
      <c r="B4117" s="2" t="s">
        <v>3905</v>
      </c>
      <c r="C4117" s="3" t="s">
        <v>5</v>
      </c>
      <c r="D4117" s="3" t="s">
        <v>1333</v>
      </c>
      <c r="E4117" s="4">
        <v>832</v>
      </c>
    </row>
    <row r="4118" spans="1:5" ht="30" x14ac:dyDescent="0.25">
      <c r="A4118" s="1" t="s">
        <v>1347</v>
      </c>
      <c r="B4118" s="2" t="s">
        <v>3906</v>
      </c>
      <c r="C4118" s="3" t="s">
        <v>5</v>
      </c>
      <c r="D4118" s="3" t="s">
        <v>1334</v>
      </c>
      <c r="E4118" s="4">
        <v>605</v>
      </c>
    </row>
    <row r="4119" spans="1:5" ht="30" x14ac:dyDescent="0.25">
      <c r="A4119" s="1" t="s">
        <v>1347</v>
      </c>
      <c r="B4119" s="2" t="s">
        <v>3907</v>
      </c>
      <c r="C4119" s="3" t="s">
        <v>5</v>
      </c>
      <c r="D4119" s="3" t="s">
        <v>1335</v>
      </c>
      <c r="E4119" s="4">
        <v>849</v>
      </c>
    </row>
    <row r="4120" spans="1:5" ht="30" x14ac:dyDescent="0.25">
      <c r="A4120" s="1" t="s">
        <v>1347</v>
      </c>
      <c r="B4120" s="2" t="s">
        <v>3908</v>
      </c>
      <c r="C4120" s="3" t="s">
        <v>406</v>
      </c>
      <c r="D4120" s="3" t="s">
        <v>1336</v>
      </c>
      <c r="E4120" s="4">
        <v>475</v>
      </c>
    </row>
    <row r="4121" spans="1:5" ht="30" x14ac:dyDescent="0.25">
      <c r="A4121" s="1" t="s">
        <v>1347</v>
      </c>
      <c r="B4121" s="2" t="s">
        <v>3909</v>
      </c>
      <c r="C4121" s="3" t="s">
        <v>5</v>
      </c>
      <c r="D4121" s="3" t="s">
        <v>1337</v>
      </c>
      <c r="E4121" s="4">
        <v>673</v>
      </c>
    </row>
    <row r="4122" spans="1:5" ht="30" x14ac:dyDescent="0.25">
      <c r="A4122" s="1" t="s">
        <v>1347</v>
      </c>
      <c r="B4122" s="2" t="s">
        <v>3910</v>
      </c>
      <c r="C4122" s="3" t="s">
        <v>142</v>
      </c>
      <c r="D4122" s="3" t="s">
        <v>1338</v>
      </c>
      <c r="E4122" s="4">
        <v>511</v>
      </c>
    </row>
    <row r="4123" spans="1:5" ht="30" x14ac:dyDescent="0.25">
      <c r="A4123" s="1" t="s">
        <v>1347</v>
      </c>
      <c r="B4123" s="2" t="s">
        <v>3911</v>
      </c>
      <c r="C4123" s="3" t="s">
        <v>5</v>
      </c>
      <c r="D4123" s="3" t="s">
        <v>1339</v>
      </c>
      <c r="E4123" s="4">
        <v>398</v>
      </c>
    </row>
    <row r="4124" spans="1:5" ht="30" x14ac:dyDescent="0.25">
      <c r="A4124" s="1" t="s">
        <v>1347</v>
      </c>
      <c r="B4124" s="2" t="s">
        <v>3912</v>
      </c>
      <c r="C4124" s="3" t="s">
        <v>5</v>
      </c>
      <c r="D4124" s="3" t="s">
        <v>1340</v>
      </c>
      <c r="E4124" s="4">
        <v>405</v>
      </c>
    </row>
    <row r="4125" spans="1:5" ht="30" x14ac:dyDescent="0.25">
      <c r="A4125" s="1" t="s">
        <v>1347</v>
      </c>
      <c r="B4125" s="2" t="s">
        <v>3913</v>
      </c>
      <c r="C4125" s="3" t="s">
        <v>8</v>
      </c>
      <c r="D4125" s="3" t="s">
        <v>1341</v>
      </c>
      <c r="E4125" s="4">
        <v>579</v>
      </c>
    </row>
    <row r="4126" spans="1:5" ht="30" x14ac:dyDescent="0.25">
      <c r="A4126" s="1" t="s">
        <v>1347</v>
      </c>
      <c r="B4126" s="2" t="s">
        <v>3914</v>
      </c>
      <c r="C4126" s="3" t="s">
        <v>8</v>
      </c>
      <c r="D4126" s="3" t="s">
        <v>1342</v>
      </c>
      <c r="E4126" s="4">
        <v>715</v>
      </c>
    </row>
    <row r="4127" spans="1:5" ht="30" x14ac:dyDescent="0.25">
      <c r="A4127" s="1" t="s">
        <v>1347</v>
      </c>
      <c r="B4127" s="2" t="s">
        <v>3915</v>
      </c>
      <c r="C4127" s="3" t="s">
        <v>9</v>
      </c>
      <c r="D4127" s="3" t="s">
        <v>1343</v>
      </c>
      <c r="E4127" s="4">
        <v>510</v>
      </c>
    </row>
    <row r="4128" spans="1:5" ht="30" x14ac:dyDescent="0.25">
      <c r="A4128" s="1" t="s">
        <v>1347</v>
      </c>
      <c r="B4128" s="2" t="s">
        <v>3916</v>
      </c>
      <c r="C4128" s="3" t="s">
        <v>5</v>
      </c>
      <c r="D4128" s="3" t="s">
        <v>1343</v>
      </c>
      <c r="E4128" s="4">
        <v>411</v>
      </c>
    </row>
    <row r="4129" spans="1:5" ht="30" x14ac:dyDescent="0.25">
      <c r="A4129" s="1" t="s">
        <v>1347</v>
      </c>
      <c r="B4129" s="2" t="s">
        <v>3917</v>
      </c>
      <c r="C4129" s="3" t="s">
        <v>5</v>
      </c>
      <c r="D4129" s="3" t="s">
        <v>1344</v>
      </c>
      <c r="E4129" s="4">
        <v>775</v>
      </c>
    </row>
    <row r="4130" spans="1:5" ht="30" x14ac:dyDescent="0.25">
      <c r="A4130" s="1" t="s">
        <v>1347</v>
      </c>
      <c r="B4130" s="2" t="s">
        <v>3918</v>
      </c>
      <c r="C4130" s="3" t="s">
        <v>5</v>
      </c>
      <c r="D4130" s="3" t="s">
        <v>1345</v>
      </c>
      <c r="E4130" s="4">
        <v>352</v>
      </c>
    </row>
    <row r="4131" spans="1:5" ht="30" x14ac:dyDescent="0.25">
      <c r="A4131" s="1" t="s">
        <v>1347</v>
      </c>
      <c r="B4131" s="2" t="s">
        <v>3919</v>
      </c>
      <c r="C4131" s="3" t="s">
        <v>5</v>
      </c>
      <c r="D4131" s="3" t="s">
        <v>1346</v>
      </c>
      <c r="E4131" s="4">
        <v>349</v>
      </c>
    </row>
    <row r="4132" spans="1:5" ht="30" x14ac:dyDescent="0.25">
      <c r="A4132" s="1" t="s">
        <v>1347</v>
      </c>
      <c r="B4132" s="2" t="s">
        <v>3921</v>
      </c>
      <c r="C4132" s="3" t="s">
        <v>5602</v>
      </c>
      <c r="D4132" s="3" t="s">
        <v>8872</v>
      </c>
      <c r="E4132" s="4">
        <v>937</v>
      </c>
    </row>
    <row r="4133" spans="1:5" ht="30" x14ac:dyDescent="0.25">
      <c r="A4133" s="1" t="s">
        <v>1347</v>
      </c>
      <c r="B4133" s="2" t="s">
        <v>3922</v>
      </c>
      <c r="C4133" s="3" t="s">
        <v>5601</v>
      </c>
      <c r="D4133" s="3" t="s">
        <v>8398</v>
      </c>
      <c r="E4133" s="4">
        <v>784</v>
      </c>
    </row>
    <row r="4134" spans="1:5" ht="30" x14ac:dyDescent="0.25">
      <c r="A4134" s="1" t="s">
        <v>1347</v>
      </c>
      <c r="B4134" s="2" t="s">
        <v>3923</v>
      </c>
      <c r="C4134" s="3" t="s">
        <v>5600</v>
      </c>
      <c r="D4134" s="3" t="s">
        <v>8399</v>
      </c>
      <c r="E4134" s="4">
        <v>910</v>
      </c>
    </row>
    <row r="4135" spans="1:5" ht="30" x14ac:dyDescent="0.25">
      <c r="A4135" s="1" t="s">
        <v>1347</v>
      </c>
      <c r="B4135" s="2" t="s">
        <v>3925</v>
      </c>
      <c r="C4135" s="3" t="s">
        <v>235</v>
      </c>
      <c r="D4135" s="3" t="s">
        <v>8400</v>
      </c>
      <c r="E4135" s="4">
        <v>939</v>
      </c>
    </row>
    <row r="4136" spans="1:5" ht="30" x14ac:dyDescent="0.25">
      <c r="A4136" s="1" t="s">
        <v>1347</v>
      </c>
      <c r="B4136" s="2" t="s">
        <v>3927</v>
      </c>
      <c r="C4136" s="3" t="s">
        <v>235</v>
      </c>
      <c r="D4136" s="3" t="s">
        <v>8400</v>
      </c>
      <c r="E4136" s="4">
        <v>1018</v>
      </c>
    </row>
    <row r="4137" spans="1:5" ht="30" x14ac:dyDescent="0.25">
      <c r="A4137" s="1" t="s">
        <v>1347</v>
      </c>
      <c r="B4137" s="2" t="s">
        <v>3928</v>
      </c>
      <c r="C4137" s="3" t="s">
        <v>351</v>
      </c>
      <c r="D4137" s="3" t="s">
        <v>8401</v>
      </c>
      <c r="E4137" s="4">
        <v>1437</v>
      </c>
    </row>
    <row r="4138" spans="1:5" ht="30" x14ac:dyDescent="0.25">
      <c r="A4138" s="1" t="s">
        <v>1347</v>
      </c>
      <c r="B4138" s="2" t="s">
        <v>3930</v>
      </c>
      <c r="C4138" s="3" t="s">
        <v>487</v>
      </c>
      <c r="D4138" s="3" t="s">
        <v>8402</v>
      </c>
      <c r="E4138" s="4">
        <v>1192</v>
      </c>
    </row>
    <row r="4139" spans="1:5" ht="30" x14ac:dyDescent="0.25">
      <c r="A4139" s="1" t="s">
        <v>1347</v>
      </c>
      <c r="B4139" s="2" t="s">
        <v>3931</v>
      </c>
      <c r="C4139" s="3" t="s">
        <v>5</v>
      </c>
      <c r="D4139" s="3" t="s">
        <v>1348</v>
      </c>
      <c r="E4139" s="4">
        <v>608</v>
      </c>
    </row>
    <row r="4140" spans="1:5" ht="30" x14ac:dyDescent="0.25">
      <c r="A4140" s="1" t="s">
        <v>1347</v>
      </c>
      <c r="B4140" s="2" t="s">
        <v>3933</v>
      </c>
      <c r="C4140" s="3" t="s">
        <v>1349</v>
      </c>
      <c r="D4140" s="3" t="s">
        <v>1348</v>
      </c>
      <c r="E4140" s="4">
        <v>698</v>
      </c>
    </row>
    <row r="4141" spans="1:5" ht="30" x14ac:dyDescent="0.25">
      <c r="A4141" s="1" t="s">
        <v>1347</v>
      </c>
      <c r="B4141" s="2" t="s">
        <v>3934</v>
      </c>
      <c r="C4141" s="3" t="s">
        <v>1072</v>
      </c>
      <c r="D4141" s="3" t="s">
        <v>1348</v>
      </c>
      <c r="E4141" s="4">
        <v>506</v>
      </c>
    </row>
    <row r="4142" spans="1:5" ht="30" x14ac:dyDescent="0.25">
      <c r="A4142" s="1" t="s">
        <v>1347</v>
      </c>
      <c r="B4142" s="2" t="s">
        <v>3936</v>
      </c>
      <c r="C4142" s="3" t="s">
        <v>5</v>
      </c>
      <c r="D4142" s="3" t="s">
        <v>1350</v>
      </c>
      <c r="E4142" s="4">
        <v>773</v>
      </c>
    </row>
    <row r="4143" spans="1:5" ht="30" x14ac:dyDescent="0.25">
      <c r="A4143" s="1" t="s">
        <v>1347</v>
      </c>
      <c r="B4143" s="2" t="s">
        <v>3937</v>
      </c>
      <c r="C4143" s="3" t="s">
        <v>8</v>
      </c>
      <c r="D4143" s="3" t="s">
        <v>1351</v>
      </c>
      <c r="E4143" s="4">
        <v>459</v>
      </c>
    </row>
    <row r="4144" spans="1:5" ht="30" x14ac:dyDescent="0.25">
      <c r="A4144" s="1" t="s">
        <v>1347</v>
      </c>
      <c r="B4144" s="2" t="s">
        <v>3938</v>
      </c>
      <c r="C4144" s="3" t="s">
        <v>5</v>
      </c>
      <c r="D4144" s="3" t="s">
        <v>1351</v>
      </c>
      <c r="E4144" s="4">
        <v>508</v>
      </c>
    </row>
    <row r="4145" spans="1:5" ht="30" x14ac:dyDescent="0.25">
      <c r="A4145" s="1" t="s">
        <v>1347</v>
      </c>
      <c r="B4145" s="2" t="s">
        <v>3939</v>
      </c>
      <c r="C4145" s="3" t="s">
        <v>1352</v>
      </c>
      <c r="D4145" s="3" t="s">
        <v>1353</v>
      </c>
      <c r="E4145" s="4">
        <v>602</v>
      </c>
    </row>
    <row r="4146" spans="1:5" ht="30" x14ac:dyDescent="0.25">
      <c r="A4146" s="1" t="s">
        <v>1347</v>
      </c>
      <c r="B4146" s="2" t="s">
        <v>3940</v>
      </c>
      <c r="C4146" s="3" t="s">
        <v>9</v>
      </c>
      <c r="D4146" s="3" t="s">
        <v>1354</v>
      </c>
      <c r="E4146" s="4">
        <v>894</v>
      </c>
    </row>
    <row r="4147" spans="1:5" ht="30" x14ac:dyDescent="0.25">
      <c r="A4147" s="1" t="s">
        <v>1347</v>
      </c>
      <c r="B4147" s="2" t="s">
        <v>3941</v>
      </c>
      <c r="C4147" s="3" t="s">
        <v>9</v>
      </c>
      <c r="D4147" s="3" t="s">
        <v>1103</v>
      </c>
      <c r="E4147" s="4">
        <v>679</v>
      </c>
    </row>
    <row r="4148" spans="1:5" ht="30" x14ac:dyDescent="0.25">
      <c r="A4148" s="1" t="s">
        <v>1347</v>
      </c>
      <c r="B4148" s="2" t="s">
        <v>3942</v>
      </c>
      <c r="C4148" s="3" t="s">
        <v>9</v>
      </c>
      <c r="D4148" s="3" t="s">
        <v>1355</v>
      </c>
      <c r="E4148" s="4">
        <v>584</v>
      </c>
    </row>
    <row r="4149" spans="1:5" ht="30" x14ac:dyDescent="0.25">
      <c r="A4149" s="1" t="s">
        <v>1347</v>
      </c>
      <c r="B4149" s="2" t="s">
        <v>3944</v>
      </c>
      <c r="C4149" s="3" t="s">
        <v>397</v>
      </c>
      <c r="D4149" s="3" t="s">
        <v>1355</v>
      </c>
      <c r="E4149" s="4">
        <v>528</v>
      </c>
    </row>
    <row r="4150" spans="1:5" ht="30" x14ac:dyDescent="0.25">
      <c r="A4150" s="1" t="s">
        <v>1347</v>
      </c>
      <c r="B4150" s="2" t="s">
        <v>3945</v>
      </c>
      <c r="C4150" s="3" t="s">
        <v>5</v>
      </c>
      <c r="D4150" s="3" t="s">
        <v>1356</v>
      </c>
      <c r="E4150" s="4">
        <v>714</v>
      </c>
    </row>
    <row r="4151" spans="1:5" ht="30" x14ac:dyDescent="0.25">
      <c r="A4151" s="1" t="s">
        <v>1347</v>
      </c>
      <c r="B4151" s="2" t="s">
        <v>3946</v>
      </c>
      <c r="C4151" s="3" t="s">
        <v>3</v>
      </c>
      <c r="D4151" s="3" t="s">
        <v>1356</v>
      </c>
      <c r="E4151" s="4">
        <v>784</v>
      </c>
    </row>
    <row r="4152" spans="1:5" x14ac:dyDescent="0.25">
      <c r="A4152" s="1" t="s">
        <v>1357</v>
      </c>
      <c r="B4152" s="2" t="s">
        <v>3890</v>
      </c>
      <c r="C4152" s="3" t="s">
        <v>2919</v>
      </c>
      <c r="D4152" s="3" t="s">
        <v>5500</v>
      </c>
      <c r="E4152" s="4">
        <v>1618</v>
      </c>
    </row>
    <row r="4153" spans="1:5" x14ac:dyDescent="0.25">
      <c r="A4153" s="1" t="s">
        <v>1357</v>
      </c>
      <c r="B4153" s="2" t="s">
        <v>3891</v>
      </c>
      <c r="C4153" s="3" t="s">
        <v>2919</v>
      </c>
      <c r="D4153" s="3" t="s">
        <v>5500</v>
      </c>
      <c r="E4153" s="4">
        <v>1530</v>
      </c>
    </row>
    <row r="4154" spans="1:5" x14ac:dyDescent="0.25">
      <c r="A4154" s="1" t="s">
        <v>1357</v>
      </c>
      <c r="B4154" s="2" t="s">
        <v>3892</v>
      </c>
      <c r="C4154" s="3" t="s">
        <v>5493</v>
      </c>
      <c r="D4154" s="3" t="s">
        <v>5501</v>
      </c>
      <c r="E4154" s="4">
        <v>1108</v>
      </c>
    </row>
    <row r="4155" spans="1:5" x14ac:dyDescent="0.25">
      <c r="A4155" s="1" t="s">
        <v>1357</v>
      </c>
      <c r="B4155" s="2" t="s">
        <v>3893</v>
      </c>
      <c r="C4155" s="3" t="s">
        <v>5493</v>
      </c>
      <c r="D4155" s="3" t="s">
        <v>5501</v>
      </c>
      <c r="E4155" s="4">
        <v>1251</v>
      </c>
    </row>
    <row r="4156" spans="1:5" x14ac:dyDescent="0.25">
      <c r="A4156" s="1" t="s">
        <v>1357</v>
      </c>
      <c r="B4156" s="2">
        <v>5</v>
      </c>
      <c r="C4156" s="3" t="s">
        <v>9114</v>
      </c>
      <c r="D4156" s="3" t="s">
        <v>8220</v>
      </c>
      <c r="E4156" s="4">
        <v>1533</v>
      </c>
    </row>
    <row r="4157" spans="1:5" x14ac:dyDescent="0.25">
      <c r="A4157" s="1" t="s">
        <v>1357</v>
      </c>
      <c r="B4157" s="2">
        <v>6</v>
      </c>
      <c r="C4157" s="3" t="s">
        <v>8240</v>
      </c>
      <c r="D4157" s="3" t="s">
        <v>9115</v>
      </c>
      <c r="E4157" s="4">
        <v>1103</v>
      </c>
    </row>
    <row r="4158" spans="1:5" x14ac:dyDescent="0.25">
      <c r="A4158" s="1" t="s">
        <v>1357</v>
      </c>
      <c r="B4158" s="2">
        <v>7</v>
      </c>
      <c r="C4158" s="3" t="s">
        <v>5494</v>
      </c>
      <c r="D4158" s="3" t="s">
        <v>5502</v>
      </c>
      <c r="E4158" s="4">
        <v>1635</v>
      </c>
    </row>
    <row r="4159" spans="1:5" x14ac:dyDescent="0.25">
      <c r="A4159" s="1" t="s">
        <v>1357</v>
      </c>
      <c r="B4159" s="2">
        <v>8</v>
      </c>
      <c r="C4159" s="3" t="s">
        <v>1358</v>
      </c>
      <c r="D4159" s="3" t="s">
        <v>5503</v>
      </c>
      <c r="E4159" s="4">
        <v>1485</v>
      </c>
    </row>
    <row r="4160" spans="1:5" x14ac:dyDescent="0.25">
      <c r="A4160" s="1" t="s">
        <v>1357</v>
      </c>
      <c r="B4160" s="2">
        <v>9</v>
      </c>
      <c r="C4160" s="3" t="s">
        <v>1359</v>
      </c>
      <c r="D4160" s="3" t="s">
        <v>5504</v>
      </c>
      <c r="E4160" s="4">
        <v>1557</v>
      </c>
    </row>
    <row r="4161" spans="1:5" x14ac:dyDescent="0.25">
      <c r="A4161" s="1" t="s">
        <v>1357</v>
      </c>
      <c r="B4161" s="2">
        <v>10</v>
      </c>
      <c r="C4161" s="3" t="s">
        <v>518</v>
      </c>
      <c r="D4161" s="3" t="s">
        <v>5505</v>
      </c>
      <c r="E4161" s="4">
        <v>1655</v>
      </c>
    </row>
    <row r="4162" spans="1:5" x14ac:dyDescent="0.25">
      <c r="A4162" s="1" t="s">
        <v>1357</v>
      </c>
      <c r="B4162" s="2">
        <v>11</v>
      </c>
      <c r="C4162" s="3" t="s">
        <v>5495</v>
      </c>
      <c r="D4162" s="3" t="s">
        <v>5506</v>
      </c>
      <c r="E4162" s="4">
        <v>1019</v>
      </c>
    </row>
    <row r="4163" spans="1:5" x14ac:dyDescent="0.25">
      <c r="A4163" s="1" t="s">
        <v>1357</v>
      </c>
      <c r="B4163" s="2">
        <v>12</v>
      </c>
      <c r="C4163" s="3" t="s">
        <v>5496</v>
      </c>
      <c r="D4163" s="3" t="s">
        <v>5507</v>
      </c>
      <c r="E4163" s="4">
        <v>1239</v>
      </c>
    </row>
    <row r="4164" spans="1:5" x14ac:dyDescent="0.25">
      <c r="A4164" s="1" t="s">
        <v>1357</v>
      </c>
      <c r="B4164" s="2">
        <v>13</v>
      </c>
      <c r="C4164" s="3" t="s">
        <v>1360</v>
      </c>
      <c r="D4164" s="3" t="s">
        <v>5508</v>
      </c>
      <c r="E4164" s="4">
        <v>1890</v>
      </c>
    </row>
    <row r="4165" spans="1:5" x14ac:dyDescent="0.25">
      <c r="A4165" s="1" t="s">
        <v>1357</v>
      </c>
      <c r="B4165" s="2">
        <v>14</v>
      </c>
      <c r="C4165" s="3" t="s">
        <v>5497</v>
      </c>
      <c r="D4165" s="3" t="s">
        <v>5509</v>
      </c>
      <c r="E4165" s="4">
        <v>915</v>
      </c>
    </row>
    <row r="4166" spans="1:5" x14ac:dyDescent="0.25">
      <c r="A4166" s="1" t="s">
        <v>1357</v>
      </c>
      <c r="B4166" s="2">
        <v>15</v>
      </c>
      <c r="C4166" s="3" t="s">
        <v>9116</v>
      </c>
      <c r="D4166" s="3" t="s">
        <v>5510</v>
      </c>
      <c r="E4166" s="4">
        <v>1292</v>
      </c>
    </row>
    <row r="4167" spans="1:5" x14ac:dyDescent="0.25">
      <c r="A4167" s="1" t="s">
        <v>1357</v>
      </c>
      <c r="B4167" s="2">
        <v>16</v>
      </c>
      <c r="C4167" s="3" t="s">
        <v>5498</v>
      </c>
      <c r="D4167" s="3" t="s">
        <v>5511</v>
      </c>
      <c r="E4167" s="4">
        <v>1575</v>
      </c>
    </row>
    <row r="4168" spans="1:5" x14ac:dyDescent="0.25">
      <c r="A4168" s="1" t="s">
        <v>1357</v>
      </c>
      <c r="B4168" s="2">
        <v>17</v>
      </c>
      <c r="C4168" s="3" t="s">
        <v>5499</v>
      </c>
      <c r="D4168" s="3" t="s">
        <v>5512</v>
      </c>
      <c r="E4168" s="4">
        <v>1586</v>
      </c>
    </row>
    <row r="4169" spans="1:5" x14ac:dyDescent="0.25">
      <c r="A4169" s="1" t="s">
        <v>1357</v>
      </c>
      <c r="B4169" s="2">
        <v>18</v>
      </c>
      <c r="C4169" s="3" t="s">
        <v>9117</v>
      </c>
      <c r="D4169" s="3" t="s">
        <v>1361</v>
      </c>
      <c r="E4169" s="4">
        <v>773</v>
      </c>
    </row>
    <row r="4170" spans="1:5" x14ac:dyDescent="0.25">
      <c r="A4170" s="1" t="s">
        <v>1357</v>
      </c>
      <c r="B4170" s="2">
        <v>19</v>
      </c>
      <c r="C4170" s="3" t="s">
        <v>406</v>
      </c>
      <c r="D4170" s="3" t="s">
        <v>1361</v>
      </c>
      <c r="E4170" s="4">
        <v>1010</v>
      </c>
    </row>
    <row r="4171" spans="1:5" x14ac:dyDescent="0.25">
      <c r="A4171" s="1" t="s">
        <v>1357</v>
      </c>
      <c r="B4171" s="2">
        <v>20</v>
      </c>
      <c r="C4171" s="3" t="s">
        <v>406</v>
      </c>
      <c r="D4171" s="3" t="s">
        <v>1362</v>
      </c>
      <c r="E4171" s="4">
        <v>333</v>
      </c>
    </row>
    <row r="4172" spans="1:5" x14ac:dyDescent="0.25">
      <c r="A4172" s="1" t="s">
        <v>1357</v>
      </c>
      <c r="B4172" s="2">
        <v>21</v>
      </c>
      <c r="C4172" s="3" t="s">
        <v>5</v>
      </c>
      <c r="D4172" s="3" t="s">
        <v>1363</v>
      </c>
      <c r="E4172" s="4">
        <v>549</v>
      </c>
    </row>
    <row r="4173" spans="1:5" x14ac:dyDescent="0.25">
      <c r="A4173" s="1" t="s">
        <v>1357</v>
      </c>
      <c r="B4173" s="2">
        <v>22</v>
      </c>
      <c r="C4173" s="3" t="s">
        <v>5</v>
      </c>
      <c r="D4173" s="3" t="s">
        <v>1364</v>
      </c>
      <c r="E4173" s="4">
        <v>1155</v>
      </c>
    </row>
    <row r="4174" spans="1:5" x14ac:dyDescent="0.25">
      <c r="A4174" s="1" t="s">
        <v>1357</v>
      </c>
      <c r="B4174" s="2">
        <v>23</v>
      </c>
      <c r="C4174" s="3" t="s">
        <v>9</v>
      </c>
      <c r="D4174" s="3" t="s">
        <v>1364</v>
      </c>
      <c r="E4174" s="4">
        <v>956</v>
      </c>
    </row>
    <row r="4175" spans="1:5" x14ac:dyDescent="0.25">
      <c r="A4175" s="1" t="s">
        <v>1357</v>
      </c>
      <c r="B4175" s="2">
        <v>24</v>
      </c>
      <c r="C4175" s="3" t="s">
        <v>5</v>
      </c>
      <c r="D4175" s="3" t="s">
        <v>1365</v>
      </c>
      <c r="E4175" s="4">
        <v>484</v>
      </c>
    </row>
    <row r="4176" spans="1:5" x14ac:dyDescent="0.25">
      <c r="A4176" s="1" t="s">
        <v>1357</v>
      </c>
      <c r="B4176" s="2">
        <v>25</v>
      </c>
      <c r="C4176" s="3" t="s">
        <v>9118</v>
      </c>
      <c r="D4176" s="3" t="s">
        <v>1365</v>
      </c>
      <c r="E4176" s="4">
        <v>331</v>
      </c>
    </row>
    <row r="4177" spans="1:5" x14ac:dyDescent="0.25">
      <c r="A4177" s="1" t="s">
        <v>1357</v>
      </c>
      <c r="B4177" s="2">
        <v>26</v>
      </c>
      <c r="C4177" s="3" t="s">
        <v>9</v>
      </c>
      <c r="D4177" s="3" t="s">
        <v>1366</v>
      </c>
      <c r="E4177" s="4">
        <v>240</v>
      </c>
    </row>
    <row r="4178" spans="1:5" x14ac:dyDescent="0.25">
      <c r="A4178" s="1" t="s">
        <v>1357</v>
      </c>
      <c r="B4178" s="2">
        <v>27</v>
      </c>
      <c r="C4178" s="3" t="s">
        <v>406</v>
      </c>
      <c r="D4178" s="3" t="s">
        <v>1367</v>
      </c>
      <c r="E4178" s="4">
        <v>373</v>
      </c>
    </row>
    <row r="4179" spans="1:5" x14ac:dyDescent="0.25">
      <c r="A4179" s="1" t="s">
        <v>1357</v>
      </c>
      <c r="B4179" s="2">
        <v>28</v>
      </c>
      <c r="C4179" s="3" t="s">
        <v>9</v>
      </c>
      <c r="D4179" s="3" t="s">
        <v>1368</v>
      </c>
      <c r="E4179" s="4">
        <v>378</v>
      </c>
    </row>
    <row r="4180" spans="1:5" x14ac:dyDescent="0.25">
      <c r="A4180" s="1" t="s">
        <v>1357</v>
      </c>
      <c r="B4180" s="2">
        <v>29</v>
      </c>
      <c r="C4180" s="3" t="s">
        <v>8</v>
      </c>
      <c r="D4180" s="3" t="s">
        <v>1369</v>
      </c>
      <c r="E4180" s="4">
        <v>274</v>
      </c>
    </row>
    <row r="4181" spans="1:5" x14ac:dyDescent="0.25">
      <c r="A4181" s="1" t="s">
        <v>1357</v>
      </c>
      <c r="B4181" s="2">
        <v>30</v>
      </c>
      <c r="C4181" s="3" t="s">
        <v>5</v>
      </c>
      <c r="D4181" s="3" t="s">
        <v>1370</v>
      </c>
      <c r="E4181" s="4">
        <v>698</v>
      </c>
    </row>
    <row r="4182" spans="1:5" x14ac:dyDescent="0.25">
      <c r="A4182" s="1" t="s">
        <v>1357</v>
      </c>
      <c r="B4182" s="2">
        <v>31</v>
      </c>
      <c r="C4182" s="3" t="s">
        <v>5</v>
      </c>
      <c r="D4182" s="3" t="s">
        <v>1371</v>
      </c>
      <c r="E4182" s="4">
        <v>553</v>
      </c>
    </row>
    <row r="4183" spans="1:5" x14ac:dyDescent="0.25">
      <c r="A4183" s="1" t="s">
        <v>1357</v>
      </c>
      <c r="B4183" s="2">
        <v>32</v>
      </c>
      <c r="C4183" s="3" t="s">
        <v>5</v>
      </c>
      <c r="D4183" s="3" t="s">
        <v>1372</v>
      </c>
      <c r="E4183" s="4">
        <v>1057</v>
      </c>
    </row>
    <row r="4184" spans="1:5" x14ac:dyDescent="0.25">
      <c r="A4184" s="1" t="s">
        <v>1357</v>
      </c>
      <c r="B4184" s="2">
        <v>33</v>
      </c>
      <c r="C4184" s="3" t="s">
        <v>9</v>
      </c>
      <c r="D4184" s="3" t="s">
        <v>1372</v>
      </c>
      <c r="E4184" s="4">
        <v>614</v>
      </c>
    </row>
    <row r="4185" spans="1:5" x14ac:dyDescent="0.25">
      <c r="A4185" s="1" t="s">
        <v>1357</v>
      </c>
      <c r="B4185" s="2">
        <v>34</v>
      </c>
      <c r="C4185" s="3" t="s">
        <v>5</v>
      </c>
      <c r="D4185" s="3" t="s">
        <v>1373</v>
      </c>
      <c r="E4185" s="4">
        <v>349</v>
      </c>
    </row>
    <row r="4186" spans="1:5" x14ac:dyDescent="0.25">
      <c r="A4186" s="1" t="s">
        <v>1357</v>
      </c>
      <c r="B4186" s="2">
        <v>35</v>
      </c>
      <c r="C4186" s="3" t="s">
        <v>9</v>
      </c>
      <c r="D4186" s="3" t="s">
        <v>1374</v>
      </c>
      <c r="E4186" s="4">
        <v>659</v>
      </c>
    </row>
    <row r="4187" spans="1:5" x14ac:dyDescent="0.25">
      <c r="A4187" s="1" t="s">
        <v>1357</v>
      </c>
      <c r="B4187" s="2">
        <v>36</v>
      </c>
      <c r="C4187" s="3" t="s">
        <v>5</v>
      </c>
      <c r="D4187" s="3" t="s">
        <v>1374</v>
      </c>
      <c r="E4187" s="4">
        <v>461</v>
      </c>
    </row>
    <row r="4188" spans="1:5" x14ac:dyDescent="0.25">
      <c r="A4188" s="1" t="s">
        <v>1357</v>
      </c>
      <c r="B4188" s="2">
        <v>37</v>
      </c>
      <c r="C4188" s="3" t="s">
        <v>5</v>
      </c>
      <c r="D4188" s="3" t="s">
        <v>1375</v>
      </c>
      <c r="E4188" s="4">
        <v>794</v>
      </c>
    </row>
    <row r="4189" spans="1:5" x14ac:dyDescent="0.25">
      <c r="A4189" s="1" t="s">
        <v>1357</v>
      </c>
      <c r="B4189" s="2">
        <v>38</v>
      </c>
      <c r="C4189" s="3" t="s">
        <v>5</v>
      </c>
      <c r="D4189" s="3" t="s">
        <v>1376</v>
      </c>
      <c r="E4189" s="4">
        <v>361</v>
      </c>
    </row>
    <row r="4190" spans="1:5" x14ac:dyDescent="0.25">
      <c r="A4190" s="1" t="s">
        <v>1357</v>
      </c>
      <c r="B4190" s="2">
        <v>39</v>
      </c>
      <c r="C4190" s="3" t="s">
        <v>5</v>
      </c>
      <c r="D4190" s="3" t="s">
        <v>856</v>
      </c>
      <c r="E4190" s="4">
        <v>983</v>
      </c>
    </row>
    <row r="4191" spans="1:5" x14ac:dyDescent="0.25">
      <c r="A4191" s="1" t="s">
        <v>1357</v>
      </c>
      <c r="B4191" s="2">
        <v>40</v>
      </c>
      <c r="C4191" s="3" t="s">
        <v>9119</v>
      </c>
      <c r="D4191" s="3" t="s">
        <v>856</v>
      </c>
      <c r="E4191" s="4">
        <v>178</v>
      </c>
    </row>
    <row r="4192" spans="1:5" x14ac:dyDescent="0.25">
      <c r="A4192" s="1" t="s">
        <v>1377</v>
      </c>
      <c r="B4192" s="2" t="s">
        <v>3890</v>
      </c>
      <c r="C4192" s="3" t="s">
        <v>5</v>
      </c>
      <c r="D4192" s="3" t="s">
        <v>1378</v>
      </c>
      <c r="E4192" s="4">
        <v>133</v>
      </c>
    </row>
    <row r="4193" spans="1:5" x14ac:dyDescent="0.25">
      <c r="A4193" s="1" t="s">
        <v>1377</v>
      </c>
      <c r="B4193" s="2" t="s">
        <v>3891</v>
      </c>
      <c r="C4193" s="3" t="s">
        <v>5</v>
      </c>
      <c r="D4193" s="3" t="s">
        <v>1266</v>
      </c>
      <c r="E4193" s="4">
        <v>441</v>
      </c>
    </row>
    <row r="4194" spans="1:5" x14ac:dyDescent="0.25">
      <c r="A4194" s="1" t="s">
        <v>1377</v>
      </c>
      <c r="B4194" s="2" t="s">
        <v>3892</v>
      </c>
      <c r="C4194" s="3" t="s">
        <v>9</v>
      </c>
      <c r="D4194" s="3" t="s">
        <v>844</v>
      </c>
      <c r="E4194" s="4">
        <v>148</v>
      </c>
    </row>
    <row r="4195" spans="1:5" x14ac:dyDescent="0.25">
      <c r="A4195" s="1" t="s">
        <v>1377</v>
      </c>
      <c r="B4195" s="2" t="s">
        <v>3893</v>
      </c>
      <c r="C4195" s="3" t="s">
        <v>9</v>
      </c>
      <c r="D4195" s="3" t="s">
        <v>1379</v>
      </c>
      <c r="E4195" s="4">
        <v>189</v>
      </c>
    </row>
    <row r="4196" spans="1:5" x14ac:dyDescent="0.25">
      <c r="A4196" s="1" t="s">
        <v>1377</v>
      </c>
      <c r="B4196" s="2" t="s">
        <v>3894</v>
      </c>
      <c r="C4196" s="3" t="s">
        <v>1380</v>
      </c>
      <c r="D4196" s="3" t="s">
        <v>1379</v>
      </c>
      <c r="E4196" s="4">
        <v>193</v>
      </c>
    </row>
    <row r="4197" spans="1:5" x14ac:dyDescent="0.25">
      <c r="A4197" s="1" t="s">
        <v>1377</v>
      </c>
      <c r="B4197" s="2" t="s">
        <v>3895</v>
      </c>
      <c r="C4197" s="3" t="s">
        <v>9</v>
      </c>
      <c r="D4197" s="3" t="s">
        <v>1381</v>
      </c>
      <c r="E4197" s="4">
        <v>323</v>
      </c>
    </row>
    <row r="4198" spans="1:5" x14ac:dyDescent="0.25">
      <c r="A4198" s="1" t="s">
        <v>1377</v>
      </c>
      <c r="B4198" s="2" t="s">
        <v>3896</v>
      </c>
      <c r="C4198" s="3" t="s">
        <v>142</v>
      </c>
      <c r="D4198" s="3" t="s">
        <v>1382</v>
      </c>
      <c r="E4198" s="4">
        <v>215</v>
      </c>
    </row>
    <row r="4199" spans="1:5" x14ac:dyDescent="0.25">
      <c r="A4199" s="1" t="s">
        <v>1377</v>
      </c>
      <c r="B4199" s="2" t="s">
        <v>3897</v>
      </c>
      <c r="C4199" s="3" t="s">
        <v>142</v>
      </c>
      <c r="D4199" s="3" t="s">
        <v>1382</v>
      </c>
      <c r="E4199" s="4">
        <v>185</v>
      </c>
    </row>
    <row r="4200" spans="1:5" x14ac:dyDescent="0.25">
      <c r="A4200" s="1" t="s">
        <v>1377</v>
      </c>
      <c r="B4200" s="2" t="s">
        <v>3898</v>
      </c>
      <c r="C4200" s="3" t="s">
        <v>142</v>
      </c>
      <c r="D4200" s="3" t="s">
        <v>1382</v>
      </c>
      <c r="E4200" s="4">
        <v>215</v>
      </c>
    </row>
    <row r="4201" spans="1:5" x14ac:dyDescent="0.25">
      <c r="A4201" s="1" t="s">
        <v>1377</v>
      </c>
      <c r="B4201" s="2" t="s">
        <v>3899</v>
      </c>
      <c r="C4201" s="3" t="s">
        <v>9</v>
      </c>
      <c r="D4201" s="3" t="s">
        <v>1383</v>
      </c>
      <c r="E4201" s="4">
        <v>306</v>
      </c>
    </row>
    <row r="4202" spans="1:5" x14ac:dyDescent="0.25">
      <c r="A4202" s="1" t="s">
        <v>1377</v>
      </c>
      <c r="B4202" s="2" t="s">
        <v>3900</v>
      </c>
      <c r="C4202" s="3" t="s">
        <v>9</v>
      </c>
      <c r="D4202" s="3" t="s">
        <v>1383</v>
      </c>
      <c r="E4202" s="4">
        <v>282</v>
      </c>
    </row>
    <row r="4203" spans="1:5" x14ac:dyDescent="0.25">
      <c r="A4203" s="1" t="s">
        <v>1377</v>
      </c>
      <c r="B4203" s="2" t="s">
        <v>3901</v>
      </c>
      <c r="C4203" s="3" t="s">
        <v>9202</v>
      </c>
      <c r="D4203" s="3" t="s">
        <v>1383</v>
      </c>
      <c r="E4203" s="4">
        <v>246</v>
      </c>
    </row>
    <row r="4204" spans="1:5" x14ac:dyDescent="0.25">
      <c r="A4204" s="1" t="s">
        <v>1377</v>
      </c>
      <c r="B4204" s="2" t="s">
        <v>3902</v>
      </c>
      <c r="C4204" s="3" t="s">
        <v>5</v>
      </c>
      <c r="D4204" s="3" t="s">
        <v>1384</v>
      </c>
      <c r="E4204" s="4">
        <v>166</v>
      </c>
    </row>
    <row r="4205" spans="1:5" ht="43.5" customHeight="1" x14ac:dyDescent="0.25">
      <c r="A4205" s="1" t="s">
        <v>1377</v>
      </c>
      <c r="B4205" s="2" t="s">
        <v>3903</v>
      </c>
      <c r="C4205" s="3" t="s">
        <v>1385</v>
      </c>
      <c r="D4205" s="3" t="s">
        <v>1387</v>
      </c>
      <c r="E4205" s="4">
        <v>250</v>
      </c>
    </row>
    <row r="4206" spans="1:5" x14ac:dyDescent="0.25">
      <c r="A4206" s="1" t="s">
        <v>1377</v>
      </c>
      <c r="B4206" s="2" t="s">
        <v>3904</v>
      </c>
      <c r="C4206" s="3" t="s">
        <v>1386</v>
      </c>
      <c r="D4206" s="3" t="s">
        <v>6367</v>
      </c>
      <c r="E4206" s="4">
        <v>237</v>
      </c>
    </row>
    <row r="4207" spans="1:5" x14ac:dyDescent="0.25">
      <c r="A4207" s="1" t="s">
        <v>1377</v>
      </c>
      <c r="B4207" s="2" t="s">
        <v>3905</v>
      </c>
      <c r="C4207" s="3" t="s">
        <v>9</v>
      </c>
      <c r="D4207" s="3" t="s">
        <v>6367</v>
      </c>
      <c r="E4207" s="4">
        <v>211</v>
      </c>
    </row>
    <row r="4208" spans="1:5" x14ac:dyDescent="0.25">
      <c r="A4208" s="1" t="s">
        <v>1377</v>
      </c>
      <c r="B4208" s="2" t="s">
        <v>3906</v>
      </c>
      <c r="C4208" s="3" t="s">
        <v>7</v>
      </c>
      <c r="D4208" s="3" t="s">
        <v>1387</v>
      </c>
      <c r="E4208" s="4">
        <v>237</v>
      </c>
    </row>
    <row r="4209" spans="1:5" x14ac:dyDescent="0.25">
      <c r="A4209" s="1" t="s">
        <v>1377</v>
      </c>
      <c r="B4209" s="2" t="s">
        <v>3907</v>
      </c>
      <c r="C4209" s="3" t="s">
        <v>9398</v>
      </c>
      <c r="D4209" s="3" t="s">
        <v>1387</v>
      </c>
      <c r="E4209" s="4">
        <v>239</v>
      </c>
    </row>
    <row r="4210" spans="1:5" x14ac:dyDescent="0.25">
      <c r="A4210" s="1" t="s">
        <v>1377</v>
      </c>
      <c r="B4210" s="2" t="s">
        <v>3908</v>
      </c>
      <c r="C4210" s="3" t="s">
        <v>9203</v>
      </c>
      <c r="D4210" s="3" t="s">
        <v>6367</v>
      </c>
      <c r="E4210" s="4">
        <v>213</v>
      </c>
    </row>
    <row r="4211" spans="1:5" x14ac:dyDescent="0.25">
      <c r="A4211" s="1" t="s">
        <v>1377</v>
      </c>
      <c r="B4211" s="2" t="s">
        <v>3909</v>
      </c>
      <c r="C4211" s="3" t="s">
        <v>9203</v>
      </c>
      <c r="D4211" s="3" t="s">
        <v>6367</v>
      </c>
      <c r="E4211" s="4">
        <v>259</v>
      </c>
    </row>
    <row r="4212" spans="1:5" x14ac:dyDescent="0.25">
      <c r="A4212" s="1" t="s">
        <v>1377</v>
      </c>
      <c r="B4212" s="2" t="s">
        <v>3910</v>
      </c>
      <c r="C4212" s="3" t="s">
        <v>9</v>
      </c>
      <c r="D4212" s="3" t="s">
        <v>1388</v>
      </c>
      <c r="E4212" s="4">
        <v>323</v>
      </c>
    </row>
    <row r="4213" spans="1:5" x14ac:dyDescent="0.25">
      <c r="A4213" s="1" t="s">
        <v>1377</v>
      </c>
      <c r="B4213" s="2" t="s">
        <v>3911</v>
      </c>
      <c r="C4213" s="3" t="s">
        <v>5</v>
      </c>
      <c r="D4213" s="3" t="s">
        <v>9204</v>
      </c>
      <c r="E4213" s="4">
        <v>248</v>
      </c>
    </row>
    <row r="4214" spans="1:5" x14ac:dyDescent="0.25">
      <c r="A4214" s="1" t="s">
        <v>1377</v>
      </c>
      <c r="B4214" s="2" t="s">
        <v>3912</v>
      </c>
      <c r="C4214" s="3" t="s">
        <v>8548</v>
      </c>
      <c r="D4214" s="3" t="s">
        <v>1389</v>
      </c>
      <c r="E4214" s="4">
        <v>349</v>
      </c>
    </row>
    <row r="4215" spans="1:5" x14ac:dyDescent="0.25">
      <c r="A4215" s="1" t="s">
        <v>1377</v>
      </c>
      <c r="B4215" s="2" t="s">
        <v>3913</v>
      </c>
      <c r="C4215" s="3" t="s">
        <v>5513</v>
      </c>
      <c r="D4215" s="3" t="s">
        <v>1389</v>
      </c>
      <c r="E4215" s="4">
        <v>336</v>
      </c>
    </row>
    <row r="4216" spans="1:5" x14ac:dyDescent="0.25">
      <c r="A4216" s="1" t="s">
        <v>1377</v>
      </c>
      <c r="B4216" s="2" t="s">
        <v>3914</v>
      </c>
      <c r="C4216" s="3" t="s">
        <v>9</v>
      </c>
      <c r="D4216" s="3" t="s">
        <v>1389</v>
      </c>
      <c r="E4216" s="4">
        <v>347</v>
      </c>
    </row>
    <row r="4217" spans="1:5" x14ac:dyDescent="0.25">
      <c r="A4217" s="1" t="s">
        <v>1377</v>
      </c>
      <c r="B4217" s="2" t="s">
        <v>3915</v>
      </c>
      <c r="C4217" s="3" t="s">
        <v>9</v>
      </c>
      <c r="D4217" s="3" t="s">
        <v>1389</v>
      </c>
      <c r="E4217" s="4">
        <v>380</v>
      </c>
    </row>
    <row r="4218" spans="1:5" x14ac:dyDescent="0.25">
      <c r="A4218" s="1" t="s">
        <v>1377</v>
      </c>
      <c r="B4218" s="2" t="s">
        <v>3916</v>
      </c>
      <c r="C4218" s="3" t="s">
        <v>58</v>
      </c>
      <c r="D4218" s="3" t="s">
        <v>1389</v>
      </c>
      <c r="E4218" s="4">
        <v>335</v>
      </c>
    </row>
    <row r="4219" spans="1:5" x14ac:dyDescent="0.25">
      <c r="A4219" s="1" t="s">
        <v>1377</v>
      </c>
      <c r="B4219" s="2" t="s">
        <v>3917</v>
      </c>
      <c r="C4219" s="3" t="s">
        <v>392</v>
      </c>
      <c r="D4219" s="3" t="s">
        <v>1389</v>
      </c>
      <c r="E4219" s="4">
        <v>374</v>
      </c>
    </row>
    <row r="4220" spans="1:5" x14ac:dyDescent="0.25">
      <c r="A4220" s="1" t="s">
        <v>1377</v>
      </c>
      <c r="B4220" s="2" t="s">
        <v>3918</v>
      </c>
      <c r="C4220" s="3" t="s">
        <v>392</v>
      </c>
      <c r="D4220" s="3" t="s">
        <v>1389</v>
      </c>
      <c r="E4220" s="4">
        <v>299</v>
      </c>
    </row>
    <row r="4221" spans="1:5" x14ac:dyDescent="0.25">
      <c r="A4221" s="1" t="s">
        <v>1377</v>
      </c>
      <c r="B4221" s="2" t="s">
        <v>3919</v>
      </c>
      <c r="C4221" s="3" t="s">
        <v>392</v>
      </c>
      <c r="D4221" s="3" t="s">
        <v>1377</v>
      </c>
      <c r="E4221" s="4">
        <v>348</v>
      </c>
    </row>
    <row r="4222" spans="1:5" ht="30" x14ac:dyDescent="0.25">
      <c r="A4222" s="1" t="s">
        <v>1377</v>
      </c>
      <c r="B4222" s="2" t="s">
        <v>3921</v>
      </c>
      <c r="C4222" s="3" t="s">
        <v>9399</v>
      </c>
      <c r="D4222" s="3" t="s">
        <v>1377</v>
      </c>
      <c r="E4222" s="4">
        <v>432</v>
      </c>
    </row>
    <row r="4223" spans="1:5" x14ac:dyDescent="0.25">
      <c r="A4223" s="1" t="s">
        <v>1377</v>
      </c>
      <c r="B4223" s="2" t="s">
        <v>3922</v>
      </c>
      <c r="C4223" s="3" t="s">
        <v>9</v>
      </c>
      <c r="D4223" s="3" t="s">
        <v>1377</v>
      </c>
      <c r="E4223" s="4">
        <v>347</v>
      </c>
    </row>
    <row r="4224" spans="1:5" x14ac:dyDescent="0.25">
      <c r="A4224" s="1" t="s">
        <v>1377</v>
      </c>
      <c r="B4224" s="2" t="s">
        <v>3923</v>
      </c>
      <c r="C4224" s="3" t="s">
        <v>9</v>
      </c>
      <c r="D4224" s="3" t="s">
        <v>1377</v>
      </c>
      <c r="E4224" s="4">
        <v>357</v>
      </c>
    </row>
    <row r="4225" spans="1:5" x14ac:dyDescent="0.25">
      <c r="A4225" s="1" t="s">
        <v>1377</v>
      </c>
      <c r="B4225" s="2" t="s">
        <v>3925</v>
      </c>
      <c r="C4225" s="3" t="s">
        <v>392</v>
      </c>
      <c r="D4225" s="3" t="s">
        <v>1389</v>
      </c>
      <c r="E4225" s="4">
        <v>490</v>
      </c>
    </row>
    <row r="4226" spans="1:5" x14ac:dyDescent="0.25">
      <c r="A4226" s="1" t="s">
        <v>1377</v>
      </c>
      <c r="B4226" s="2" t="s">
        <v>3927</v>
      </c>
      <c r="C4226" s="3" t="s">
        <v>9</v>
      </c>
      <c r="D4226" s="3" t="s">
        <v>1377</v>
      </c>
      <c r="E4226" s="4">
        <v>431</v>
      </c>
    </row>
    <row r="4227" spans="1:5" x14ac:dyDescent="0.25">
      <c r="A4227" s="1" t="s">
        <v>1390</v>
      </c>
      <c r="B4227" s="2" t="s">
        <v>3890</v>
      </c>
      <c r="C4227" s="3" t="s">
        <v>3</v>
      </c>
      <c r="D4227" s="3" t="s">
        <v>1391</v>
      </c>
      <c r="E4227" s="4">
        <v>490</v>
      </c>
    </row>
    <row r="4228" spans="1:5" x14ac:dyDescent="0.25">
      <c r="A4228" s="1" t="s">
        <v>1390</v>
      </c>
      <c r="B4228" s="2" t="s">
        <v>3891</v>
      </c>
      <c r="C4228" s="3" t="s">
        <v>3</v>
      </c>
      <c r="D4228" s="3" t="s">
        <v>8516</v>
      </c>
      <c r="E4228" s="4">
        <v>290</v>
      </c>
    </row>
    <row r="4229" spans="1:5" x14ac:dyDescent="0.25">
      <c r="A4229" s="1" t="s">
        <v>1390</v>
      </c>
      <c r="B4229" s="2" t="s">
        <v>3892</v>
      </c>
      <c r="C4229" s="3" t="s">
        <v>142</v>
      </c>
      <c r="D4229" s="3" t="s">
        <v>1392</v>
      </c>
      <c r="E4229" s="4">
        <v>103</v>
      </c>
    </row>
    <row r="4230" spans="1:5" x14ac:dyDescent="0.25">
      <c r="A4230" s="1" t="s">
        <v>1390</v>
      </c>
      <c r="B4230" s="2" t="s">
        <v>3893</v>
      </c>
      <c r="C4230" s="3" t="s">
        <v>142</v>
      </c>
      <c r="D4230" s="3" t="s">
        <v>1165</v>
      </c>
      <c r="E4230" s="4">
        <v>261</v>
      </c>
    </row>
    <row r="4231" spans="1:5" x14ac:dyDescent="0.25">
      <c r="A4231" s="1" t="s">
        <v>1390</v>
      </c>
      <c r="B4231" s="2" t="s">
        <v>3894</v>
      </c>
      <c r="C4231" s="3" t="s">
        <v>142</v>
      </c>
      <c r="D4231" s="3" t="s">
        <v>1393</v>
      </c>
      <c r="E4231" s="4">
        <v>197</v>
      </c>
    </row>
    <row r="4232" spans="1:5" x14ac:dyDescent="0.25">
      <c r="A4232" s="1" t="s">
        <v>1390</v>
      </c>
      <c r="B4232" s="2" t="s">
        <v>3895</v>
      </c>
      <c r="C4232" s="3" t="s">
        <v>142</v>
      </c>
      <c r="D4232" s="3" t="s">
        <v>1394</v>
      </c>
      <c r="E4232" s="4">
        <v>426</v>
      </c>
    </row>
    <row r="4233" spans="1:5" x14ac:dyDescent="0.25">
      <c r="A4233" s="1" t="s">
        <v>1390</v>
      </c>
      <c r="B4233" s="2" t="s">
        <v>3896</v>
      </c>
      <c r="C4233" s="3" t="s">
        <v>142</v>
      </c>
      <c r="D4233" s="3" t="s">
        <v>1225</v>
      </c>
      <c r="E4233" s="4">
        <v>212</v>
      </c>
    </row>
    <row r="4234" spans="1:5" x14ac:dyDescent="0.25">
      <c r="A4234" s="1" t="s">
        <v>1390</v>
      </c>
      <c r="B4234" s="2" t="s">
        <v>3897</v>
      </c>
      <c r="C4234" s="3" t="s">
        <v>142</v>
      </c>
      <c r="D4234" s="3" t="s">
        <v>1395</v>
      </c>
      <c r="E4234" s="4">
        <v>99</v>
      </c>
    </row>
    <row r="4235" spans="1:5" x14ac:dyDescent="0.25">
      <c r="A4235" s="1" t="s">
        <v>1390</v>
      </c>
      <c r="B4235" s="2" t="s">
        <v>3898</v>
      </c>
      <c r="C4235" s="3" t="s">
        <v>142</v>
      </c>
      <c r="D4235" s="3" t="s">
        <v>1396</v>
      </c>
      <c r="E4235" s="4">
        <v>362</v>
      </c>
    </row>
    <row r="4236" spans="1:5" x14ac:dyDescent="0.25">
      <c r="A4236" s="1" t="s">
        <v>1390</v>
      </c>
      <c r="B4236" s="2" t="s">
        <v>3899</v>
      </c>
      <c r="C4236" s="3" t="s">
        <v>142</v>
      </c>
      <c r="D4236" s="3" t="s">
        <v>1397</v>
      </c>
      <c r="E4236" s="4">
        <v>490</v>
      </c>
    </row>
    <row r="4237" spans="1:5" x14ac:dyDescent="0.25">
      <c r="A4237" s="1" t="s">
        <v>1390</v>
      </c>
      <c r="B4237" s="2" t="s">
        <v>3900</v>
      </c>
      <c r="C4237" s="3" t="s">
        <v>142</v>
      </c>
      <c r="D4237" s="3" t="s">
        <v>1398</v>
      </c>
      <c r="E4237" s="4">
        <v>243</v>
      </c>
    </row>
    <row r="4238" spans="1:5" x14ac:dyDescent="0.25">
      <c r="A4238" s="1" t="s">
        <v>1390</v>
      </c>
      <c r="B4238" s="2" t="s">
        <v>3901</v>
      </c>
      <c r="C4238" s="3" t="s">
        <v>142</v>
      </c>
      <c r="D4238" s="3" t="s">
        <v>1399</v>
      </c>
      <c r="E4238" s="4">
        <v>421</v>
      </c>
    </row>
    <row r="4239" spans="1:5" x14ac:dyDescent="0.25">
      <c r="A4239" s="1" t="s">
        <v>1390</v>
      </c>
      <c r="B4239" s="2" t="s">
        <v>3902</v>
      </c>
      <c r="C4239" s="3" t="s">
        <v>9</v>
      </c>
      <c r="D4239" s="3" t="s">
        <v>1399</v>
      </c>
      <c r="E4239" s="4">
        <v>347</v>
      </c>
    </row>
    <row r="4240" spans="1:5" x14ac:dyDescent="0.25">
      <c r="A4240" s="1" t="s">
        <v>1390</v>
      </c>
      <c r="B4240" s="2" t="s">
        <v>3903</v>
      </c>
      <c r="C4240" s="3" t="s">
        <v>142</v>
      </c>
      <c r="D4240" s="3" t="s">
        <v>1400</v>
      </c>
      <c r="E4240" s="4">
        <v>358</v>
      </c>
    </row>
    <row r="4241" spans="1:5" x14ac:dyDescent="0.25">
      <c r="A4241" s="1" t="s">
        <v>1390</v>
      </c>
      <c r="B4241" s="2" t="s">
        <v>3904</v>
      </c>
      <c r="C4241" s="3" t="s">
        <v>142</v>
      </c>
      <c r="D4241" s="3" t="s">
        <v>1400</v>
      </c>
      <c r="E4241" s="4">
        <v>149</v>
      </c>
    </row>
    <row r="4242" spans="1:5" x14ac:dyDescent="0.25">
      <c r="A4242" s="1" t="s">
        <v>1390</v>
      </c>
      <c r="B4242" s="2" t="s">
        <v>3905</v>
      </c>
      <c r="C4242" s="3" t="s">
        <v>142</v>
      </c>
      <c r="D4242" s="3" t="s">
        <v>1401</v>
      </c>
      <c r="E4242" s="4">
        <v>387</v>
      </c>
    </row>
    <row r="4243" spans="1:5" x14ac:dyDescent="0.25">
      <c r="A4243" s="1" t="s">
        <v>1390</v>
      </c>
      <c r="B4243" s="2" t="s">
        <v>3906</v>
      </c>
      <c r="C4243" s="3" t="s">
        <v>142</v>
      </c>
      <c r="D4243" s="3" t="s">
        <v>1402</v>
      </c>
      <c r="E4243" s="4">
        <v>298</v>
      </c>
    </row>
    <row r="4244" spans="1:5" x14ac:dyDescent="0.25">
      <c r="A4244" s="1" t="s">
        <v>1390</v>
      </c>
      <c r="B4244" s="2" t="s">
        <v>3907</v>
      </c>
      <c r="C4244" s="3" t="s">
        <v>142</v>
      </c>
      <c r="D4244" s="3" t="s">
        <v>1403</v>
      </c>
      <c r="E4244" s="4">
        <v>182</v>
      </c>
    </row>
    <row r="4245" spans="1:5" x14ac:dyDescent="0.25">
      <c r="A4245" s="1" t="s">
        <v>1390</v>
      </c>
      <c r="B4245" s="2" t="s">
        <v>3908</v>
      </c>
      <c r="C4245" s="3" t="s">
        <v>142</v>
      </c>
      <c r="D4245" s="3" t="s">
        <v>1404</v>
      </c>
      <c r="E4245" s="4">
        <v>204</v>
      </c>
    </row>
    <row r="4246" spans="1:5" x14ac:dyDescent="0.25">
      <c r="A4246" s="1" t="s">
        <v>1390</v>
      </c>
      <c r="B4246" s="2" t="s">
        <v>3909</v>
      </c>
      <c r="C4246" s="3" t="s">
        <v>142</v>
      </c>
      <c r="D4246" s="3" t="s">
        <v>1405</v>
      </c>
      <c r="E4246" s="4">
        <v>327</v>
      </c>
    </row>
    <row r="4247" spans="1:5" x14ac:dyDescent="0.25">
      <c r="A4247" s="1" t="s">
        <v>1390</v>
      </c>
      <c r="B4247" s="2" t="s">
        <v>3910</v>
      </c>
      <c r="C4247" s="3" t="s">
        <v>3</v>
      </c>
      <c r="D4247" s="3" t="s">
        <v>1406</v>
      </c>
      <c r="E4247" s="4">
        <v>97</v>
      </c>
    </row>
    <row r="4248" spans="1:5" x14ac:dyDescent="0.25">
      <c r="A4248" s="1" t="s">
        <v>1390</v>
      </c>
      <c r="B4248" s="2" t="s">
        <v>3911</v>
      </c>
      <c r="C4248" s="3" t="s">
        <v>5</v>
      </c>
      <c r="D4248" s="3" t="s">
        <v>1407</v>
      </c>
      <c r="E4248" s="4">
        <v>120</v>
      </c>
    </row>
    <row r="4249" spans="1:5" x14ac:dyDescent="0.25">
      <c r="A4249" s="1" t="s">
        <v>1390</v>
      </c>
      <c r="B4249" s="2" t="s">
        <v>3912</v>
      </c>
      <c r="C4249" s="3" t="s">
        <v>2771</v>
      </c>
      <c r="D4249" s="3" t="s">
        <v>1390</v>
      </c>
      <c r="E4249" s="4">
        <v>731</v>
      </c>
    </row>
    <row r="4250" spans="1:5" x14ac:dyDescent="0.25">
      <c r="A4250" s="1" t="s">
        <v>1390</v>
      </c>
      <c r="B4250" s="2" t="s">
        <v>3913</v>
      </c>
      <c r="C4250" s="3" t="s">
        <v>2771</v>
      </c>
      <c r="D4250" s="3" t="s">
        <v>1390</v>
      </c>
      <c r="E4250" s="4">
        <v>511</v>
      </c>
    </row>
    <row r="4251" spans="1:5" x14ac:dyDescent="0.25">
      <c r="A4251" s="1" t="s">
        <v>1390</v>
      </c>
      <c r="B4251" s="2" t="s">
        <v>3914</v>
      </c>
      <c r="C4251" s="3" t="s">
        <v>2771</v>
      </c>
      <c r="D4251" s="3" t="s">
        <v>1390</v>
      </c>
      <c r="E4251" s="4">
        <v>586</v>
      </c>
    </row>
    <row r="4252" spans="1:5" x14ac:dyDescent="0.25">
      <c r="A4252" s="1" t="s">
        <v>1390</v>
      </c>
      <c r="B4252" s="2" t="s">
        <v>3915</v>
      </c>
      <c r="C4252" s="3" t="s">
        <v>142</v>
      </c>
      <c r="D4252" s="3" t="s">
        <v>1408</v>
      </c>
      <c r="E4252" s="4">
        <v>212</v>
      </c>
    </row>
    <row r="4253" spans="1:5" x14ac:dyDescent="0.25">
      <c r="A4253" s="1" t="s">
        <v>1390</v>
      </c>
      <c r="B4253" s="2" t="s">
        <v>3916</v>
      </c>
      <c r="C4253" s="3" t="s">
        <v>142</v>
      </c>
      <c r="D4253" s="3" t="s">
        <v>1339</v>
      </c>
      <c r="E4253" s="4">
        <v>168</v>
      </c>
    </row>
    <row r="4254" spans="1:5" x14ac:dyDescent="0.25">
      <c r="A4254" s="1" t="s">
        <v>1390</v>
      </c>
      <c r="B4254" s="2" t="s">
        <v>3917</v>
      </c>
      <c r="C4254" s="3" t="s">
        <v>8219</v>
      </c>
      <c r="D4254" s="3" t="s">
        <v>763</v>
      </c>
      <c r="E4254" s="4">
        <v>353</v>
      </c>
    </row>
    <row r="4255" spans="1:5" x14ac:dyDescent="0.25">
      <c r="A4255" s="1" t="s">
        <v>1390</v>
      </c>
      <c r="B4255" s="2" t="s">
        <v>3918</v>
      </c>
      <c r="C4255" s="3" t="s">
        <v>142</v>
      </c>
      <c r="D4255" s="3" t="s">
        <v>1409</v>
      </c>
      <c r="E4255" s="4">
        <v>284</v>
      </c>
    </row>
    <row r="4256" spans="1:5" x14ac:dyDescent="0.25">
      <c r="A4256" s="1" t="s">
        <v>1390</v>
      </c>
      <c r="B4256" s="2" t="s">
        <v>3919</v>
      </c>
      <c r="C4256" s="3" t="s">
        <v>142</v>
      </c>
      <c r="D4256" s="3" t="s">
        <v>1410</v>
      </c>
      <c r="E4256" s="4">
        <v>230</v>
      </c>
    </row>
    <row r="4257" spans="1:5" x14ac:dyDescent="0.25">
      <c r="A4257" s="1" t="s">
        <v>1390</v>
      </c>
      <c r="B4257" s="2" t="s">
        <v>3921</v>
      </c>
      <c r="C4257" s="3" t="s">
        <v>3</v>
      </c>
      <c r="D4257" s="3" t="s">
        <v>1411</v>
      </c>
      <c r="E4257" s="4">
        <v>302</v>
      </c>
    </row>
    <row r="4258" spans="1:5" x14ac:dyDescent="0.25">
      <c r="A4258" s="1" t="s">
        <v>1390</v>
      </c>
      <c r="B4258" s="2" t="s">
        <v>3922</v>
      </c>
      <c r="C4258" s="3" t="s">
        <v>142</v>
      </c>
      <c r="D4258" s="3" t="s">
        <v>1412</v>
      </c>
      <c r="E4258" s="4">
        <v>356</v>
      </c>
    </row>
    <row r="4259" spans="1:5" x14ac:dyDescent="0.25">
      <c r="A4259" s="1" t="s">
        <v>1390</v>
      </c>
      <c r="B4259" s="2" t="s">
        <v>3923</v>
      </c>
      <c r="C4259" s="3" t="s">
        <v>142</v>
      </c>
      <c r="D4259" s="3" t="s">
        <v>1413</v>
      </c>
      <c r="E4259" s="4">
        <v>335</v>
      </c>
    </row>
    <row r="4260" spans="1:5" x14ac:dyDescent="0.25">
      <c r="A4260" s="1" t="s">
        <v>1390</v>
      </c>
      <c r="B4260" s="2" t="s">
        <v>3925</v>
      </c>
      <c r="C4260" s="3" t="s">
        <v>142</v>
      </c>
      <c r="D4260" s="3" t="s">
        <v>1414</v>
      </c>
      <c r="E4260" s="4">
        <v>173</v>
      </c>
    </row>
    <row r="4261" spans="1:5" x14ac:dyDescent="0.25">
      <c r="A4261" s="1" t="s">
        <v>1390</v>
      </c>
      <c r="B4261" s="2" t="s">
        <v>3927</v>
      </c>
      <c r="C4261" s="3" t="s">
        <v>142</v>
      </c>
      <c r="D4261" s="3" t="s">
        <v>1415</v>
      </c>
      <c r="E4261" s="4">
        <v>375</v>
      </c>
    </row>
    <row r="4262" spans="1:5" x14ac:dyDescent="0.25">
      <c r="A4262" s="1" t="s">
        <v>1390</v>
      </c>
      <c r="B4262" s="2" t="s">
        <v>3928</v>
      </c>
      <c r="C4262" s="3" t="s">
        <v>142</v>
      </c>
      <c r="D4262" s="3" t="s">
        <v>1416</v>
      </c>
      <c r="E4262" s="4">
        <v>163</v>
      </c>
    </row>
    <row r="4263" spans="1:5" x14ac:dyDescent="0.25">
      <c r="A4263" s="1" t="s">
        <v>1417</v>
      </c>
      <c r="B4263" s="2" t="s">
        <v>3890</v>
      </c>
      <c r="C4263" s="3" t="s">
        <v>1418</v>
      </c>
      <c r="D4263" s="3" t="s">
        <v>5406</v>
      </c>
      <c r="E4263" s="4">
        <v>1115</v>
      </c>
    </row>
    <row r="4264" spans="1:5" x14ac:dyDescent="0.25">
      <c r="A4264" s="1" t="s">
        <v>1417</v>
      </c>
      <c r="B4264" s="2" t="s">
        <v>3891</v>
      </c>
      <c r="C4264" s="3" t="s">
        <v>5404</v>
      </c>
      <c r="D4264" s="3" t="s">
        <v>5407</v>
      </c>
      <c r="E4264" s="4">
        <v>1062</v>
      </c>
    </row>
    <row r="4265" spans="1:5" ht="30" x14ac:dyDescent="0.25">
      <c r="A4265" s="1" t="s">
        <v>1417</v>
      </c>
      <c r="B4265" s="2" t="s">
        <v>3892</v>
      </c>
      <c r="C4265" s="3" t="s">
        <v>1419</v>
      </c>
      <c r="D4265" s="3" t="s">
        <v>5405</v>
      </c>
      <c r="E4265" s="4">
        <v>1248</v>
      </c>
    </row>
    <row r="4266" spans="1:5" x14ac:dyDescent="0.25">
      <c r="A4266" s="1" t="s">
        <v>1417</v>
      </c>
      <c r="B4266" s="2" t="s">
        <v>3893</v>
      </c>
      <c r="C4266" s="3" t="s">
        <v>5404</v>
      </c>
      <c r="D4266" s="3" t="s">
        <v>5407</v>
      </c>
      <c r="E4266" s="4">
        <v>1154</v>
      </c>
    </row>
    <row r="4267" spans="1:5" ht="30" x14ac:dyDescent="0.25">
      <c r="A4267" s="1" t="s">
        <v>1417</v>
      </c>
      <c r="B4267" s="2" t="s">
        <v>3894</v>
      </c>
      <c r="C4267" s="3" t="s">
        <v>5399</v>
      </c>
      <c r="D4267" s="3" t="s">
        <v>5400</v>
      </c>
      <c r="E4267" s="4">
        <v>978</v>
      </c>
    </row>
    <row r="4268" spans="1:5" x14ac:dyDescent="0.25">
      <c r="A4268" s="1" t="s">
        <v>1417</v>
      </c>
      <c r="B4268" s="2" t="s">
        <v>3895</v>
      </c>
      <c r="C4268" s="3" t="s">
        <v>5434</v>
      </c>
      <c r="D4268" s="3" t="s">
        <v>5436</v>
      </c>
      <c r="E4268" s="4">
        <v>1429</v>
      </c>
    </row>
    <row r="4269" spans="1:5" ht="30" x14ac:dyDescent="0.25">
      <c r="A4269" s="1" t="s">
        <v>1417</v>
      </c>
      <c r="B4269" s="2" t="s">
        <v>3896</v>
      </c>
      <c r="C4269" s="3" t="s">
        <v>5435</v>
      </c>
      <c r="D4269" s="3" t="s">
        <v>5400</v>
      </c>
      <c r="E4269" s="4">
        <v>1669</v>
      </c>
    </row>
    <row r="4270" spans="1:5" x14ac:dyDescent="0.25">
      <c r="A4270" s="1" t="s">
        <v>1417</v>
      </c>
      <c r="B4270" s="2" t="s">
        <v>3897</v>
      </c>
      <c r="C4270" s="3" t="s">
        <v>5431</v>
      </c>
      <c r="D4270" s="3" t="s">
        <v>5432</v>
      </c>
      <c r="E4270" s="4">
        <v>1902</v>
      </c>
    </row>
    <row r="4271" spans="1:5" x14ac:dyDescent="0.25">
      <c r="A4271" s="1" t="s">
        <v>1417</v>
      </c>
      <c r="B4271" s="2" t="s">
        <v>3898</v>
      </c>
      <c r="C4271" s="3" t="s">
        <v>5431</v>
      </c>
      <c r="D4271" s="3" t="s">
        <v>5432</v>
      </c>
      <c r="E4271" s="4">
        <v>1335</v>
      </c>
    </row>
    <row r="4272" spans="1:5" x14ac:dyDescent="0.25">
      <c r="A4272" s="1" t="s">
        <v>1417</v>
      </c>
      <c r="B4272" s="2" t="s">
        <v>3899</v>
      </c>
      <c r="C4272" s="3" t="s">
        <v>1420</v>
      </c>
      <c r="D4272" s="3" t="s">
        <v>5433</v>
      </c>
      <c r="E4272" s="4">
        <v>1312</v>
      </c>
    </row>
    <row r="4273" spans="1:5" x14ac:dyDescent="0.25">
      <c r="A4273" s="1" t="s">
        <v>1417</v>
      </c>
      <c r="B4273" s="2" t="s">
        <v>3900</v>
      </c>
      <c r="C4273" s="3" t="s">
        <v>1421</v>
      </c>
      <c r="D4273" s="3" t="s">
        <v>5413</v>
      </c>
      <c r="E4273" s="4">
        <v>662</v>
      </c>
    </row>
    <row r="4274" spans="1:5" x14ac:dyDescent="0.25">
      <c r="A4274" s="1" t="s">
        <v>1417</v>
      </c>
      <c r="B4274" s="2" t="s">
        <v>3901</v>
      </c>
      <c r="C4274" s="3" t="s">
        <v>5412</v>
      </c>
      <c r="D4274" s="3" t="s">
        <v>8221</v>
      </c>
      <c r="E4274" s="4">
        <v>1020</v>
      </c>
    </row>
    <row r="4275" spans="1:5" x14ac:dyDescent="0.25">
      <c r="A4275" s="1" t="s">
        <v>1417</v>
      </c>
      <c r="B4275" s="2" t="s">
        <v>3902</v>
      </c>
      <c r="C4275" s="3" t="s">
        <v>1421</v>
      </c>
      <c r="D4275" s="3" t="s">
        <v>5413</v>
      </c>
      <c r="E4275" s="4">
        <v>1065</v>
      </c>
    </row>
    <row r="4276" spans="1:5" x14ac:dyDescent="0.25">
      <c r="A4276" s="1" t="s">
        <v>1417</v>
      </c>
      <c r="B4276" s="2" t="s">
        <v>3903</v>
      </c>
      <c r="C4276" s="3" t="s">
        <v>1422</v>
      </c>
      <c r="D4276" s="3" t="s">
        <v>8222</v>
      </c>
      <c r="E4276" s="4">
        <v>624</v>
      </c>
    </row>
    <row r="4277" spans="1:5" x14ac:dyDescent="0.25">
      <c r="A4277" s="1" t="s">
        <v>1417</v>
      </c>
      <c r="B4277" s="2" t="s">
        <v>3904</v>
      </c>
      <c r="C4277" s="3" t="s">
        <v>1423</v>
      </c>
      <c r="D4277" s="3" t="s">
        <v>5414</v>
      </c>
      <c r="E4277" s="4">
        <v>1156</v>
      </c>
    </row>
    <row r="4278" spans="1:5" x14ac:dyDescent="0.25">
      <c r="A4278" s="1" t="s">
        <v>1417</v>
      </c>
      <c r="B4278" s="2" t="s">
        <v>3905</v>
      </c>
      <c r="C4278" s="3" t="s">
        <v>5387</v>
      </c>
      <c r="D4278" s="3" t="s">
        <v>5388</v>
      </c>
      <c r="E4278" s="4">
        <v>901</v>
      </c>
    </row>
    <row r="4279" spans="1:5" x14ac:dyDescent="0.25">
      <c r="A4279" s="1" t="s">
        <v>1417</v>
      </c>
      <c r="B4279" s="2" t="s">
        <v>3906</v>
      </c>
      <c r="C4279" s="3" t="s">
        <v>1424</v>
      </c>
      <c r="D4279" s="3" t="s">
        <v>5390</v>
      </c>
      <c r="E4279" s="4">
        <v>882</v>
      </c>
    </row>
    <row r="4280" spans="1:5" ht="30" x14ac:dyDescent="0.25">
      <c r="A4280" s="1" t="s">
        <v>1417</v>
      </c>
      <c r="B4280" s="2" t="s">
        <v>3907</v>
      </c>
      <c r="C4280" s="3" t="s">
        <v>1425</v>
      </c>
      <c r="D4280" s="3" t="s">
        <v>5391</v>
      </c>
      <c r="E4280" s="4">
        <v>943</v>
      </c>
    </row>
    <row r="4281" spans="1:5" x14ac:dyDescent="0.25">
      <c r="A4281" s="1" t="s">
        <v>1417</v>
      </c>
      <c r="B4281" s="2" t="s">
        <v>3908</v>
      </c>
      <c r="C4281" s="3" t="s">
        <v>1426</v>
      </c>
      <c r="D4281" s="3" t="s">
        <v>5389</v>
      </c>
      <c r="E4281" s="4">
        <v>710</v>
      </c>
    </row>
    <row r="4282" spans="1:5" x14ac:dyDescent="0.25">
      <c r="A4282" s="1" t="s">
        <v>1417</v>
      </c>
      <c r="B4282" s="2" t="s">
        <v>3909</v>
      </c>
      <c r="C4282" s="3" t="s">
        <v>1427</v>
      </c>
      <c r="D4282" s="3" t="s">
        <v>5390</v>
      </c>
      <c r="E4282" s="4">
        <v>876</v>
      </c>
    </row>
    <row r="4283" spans="1:5" ht="30" x14ac:dyDescent="0.25">
      <c r="A4283" s="1" t="s">
        <v>1417</v>
      </c>
      <c r="B4283" s="2" t="s">
        <v>3910</v>
      </c>
      <c r="C4283" s="3" t="s">
        <v>1428</v>
      </c>
      <c r="D4283" s="3" t="s">
        <v>5392</v>
      </c>
      <c r="E4283" s="4">
        <v>522</v>
      </c>
    </row>
    <row r="4284" spans="1:5" ht="30" x14ac:dyDescent="0.25">
      <c r="A4284" s="1" t="s">
        <v>1417</v>
      </c>
      <c r="B4284" s="2" t="s">
        <v>3911</v>
      </c>
      <c r="C4284" s="3" t="s">
        <v>1429</v>
      </c>
      <c r="D4284" s="3" t="s">
        <v>5423</v>
      </c>
      <c r="E4284" s="4">
        <v>1757</v>
      </c>
    </row>
    <row r="4285" spans="1:5" ht="30" x14ac:dyDescent="0.25">
      <c r="A4285" s="1" t="s">
        <v>1417</v>
      </c>
      <c r="B4285" s="2" t="s">
        <v>3912</v>
      </c>
      <c r="C4285" s="3" t="s">
        <v>5421</v>
      </c>
      <c r="D4285" s="3" t="s">
        <v>5424</v>
      </c>
      <c r="E4285" s="4">
        <v>1270</v>
      </c>
    </row>
    <row r="4286" spans="1:5" ht="30" x14ac:dyDescent="0.25">
      <c r="A4286" s="1" t="s">
        <v>1417</v>
      </c>
      <c r="B4286" s="2" t="s">
        <v>3913</v>
      </c>
      <c r="C4286" s="3" t="s">
        <v>5421</v>
      </c>
      <c r="D4286" s="3" t="s">
        <v>5424</v>
      </c>
      <c r="E4286" s="4">
        <v>1650</v>
      </c>
    </row>
    <row r="4287" spans="1:5" ht="30" x14ac:dyDescent="0.25">
      <c r="A4287" s="1" t="s">
        <v>1417</v>
      </c>
      <c r="B4287" s="2" t="s">
        <v>3914</v>
      </c>
      <c r="C4287" s="3" t="s">
        <v>5422</v>
      </c>
      <c r="D4287" s="3" t="s">
        <v>5425</v>
      </c>
      <c r="E4287" s="4">
        <v>1203</v>
      </c>
    </row>
    <row r="4288" spans="1:5" ht="30" x14ac:dyDescent="0.25">
      <c r="A4288" s="1" t="s">
        <v>1417</v>
      </c>
      <c r="B4288" s="2" t="s">
        <v>3915</v>
      </c>
      <c r="C4288" s="3" t="s">
        <v>1430</v>
      </c>
      <c r="D4288" s="3" t="s">
        <v>5426</v>
      </c>
      <c r="E4288" s="4">
        <v>1398</v>
      </c>
    </row>
    <row r="4289" spans="1:5" x14ac:dyDescent="0.25">
      <c r="A4289" s="1" t="s">
        <v>1417</v>
      </c>
      <c r="B4289" s="2" t="s">
        <v>3916</v>
      </c>
      <c r="C4289" s="3" t="s">
        <v>5401</v>
      </c>
      <c r="D4289" s="3" t="s">
        <v>5402</v>
      </c>
      <c r="E4289" s="4">
        <v>1487</v>
      </c>
    </row>
    <row r="4290" spans="1:5" x14ac:dyDescent="0.25">
      <c r="A4290" s="1" t="s">
        <v>1417</v>
      </c>
      <c r="B4290" s="2" t="s">
        <v>3917</v>
      </c>
      <c r="C4290" s="3" t="s">
        <v>1431</v>
      </c>
      <c r="D4290" s="3" t="s">
        <v>5402</v>
      </c>
      <c r="E4290" s="4">
        <v>1608</v>
      </c>
    </row>
    <row r="4291" spans="1:5" x14ac:dyDescent="0.25">
      <c r="A4291" s="1" t="s">
        <v>1417</v>
      </c>
      <c r="B4291" s="2" t="s">
        <v>3918</v>
      </c>
      <c r="C4291" s="3" t="s">
        <v>1432</v>
      </c>
      <c r="D4291" s="3" t="s">
        <v>5403</v>
      </c>
      <c r="E4291" s="4">
        <v>1378</v>
      </c>
    </row>
    <row r="4292" spans="1:5" ht="30" x14ac:dyDescent="0.25">
      <c r="A4292" s="1" t="s">
        <v>1417</v>
      </c>
      <c r="B4292" s="2" t="s">
        <v>3919</v>
      </c>
      <c r="C4292" s="3" t="s">
        <v>5383</v>
      </c>
      <c r="D4292" s="3" t="s">
        <v>5430</v>
      </c>
      <c r="E4292" s="4">
        <v>1411</v>
      </c>
    </row>
    <row r="4293" spans="1:5" ht="30" x14ac:dyDescent="0.25">
      <c r="A4293" s="1" t="s">
        <v>1417</v>
      </c>
      <c r="B4293" s="2" t="s">
        <v>3921</v>
      </c>
      <c r="C4293" s="3" t="s">
        <v>1433</v>
      </c>
      <c r="D4293" s="3" t="s">
        <v>5430</v>
      </c>
      <c r="E4293" s="4">
        <v>1542</v>
      </c>
    </row>
    <row r="4294" spans="1:5" x14ac:dyDescent="0.25">
      <c r="A4294" s="1" t="s">
        <v>1417</v>
      </c>
      <c r="B4294" s="2" t="s">
        <v>3922</v>
      </c>
      <c r="C4294" s="3" t="s">
        <v>5393</v>
      </c>
      <c r="D4294" s="3" t="s">
        <v>5396</v>
      </c>
      <c r="E4294" s="4">
        <v>1074</v>
      </c>
    </row>
    <row r="4295" spans="1:5" ht="30" x14ac:dyDescent="0.25">
      <c r="A4295" s="1" t="s">
        <v>1417</v>
      </c>
      <c r="B4295" s="2" t="s">
        <v>3923</v>
      </c>
      <c r="C4295" s="3" t="s">
        <v>5394</v>
      </c>
      <c r="D4295" s="3" t="s">
        <v>8223</v>
      </c>
      <c r="E4295" s="4">
        <v>1021</v>
      </c>
    </row>
    <row r="4296" spans="1:5" ht="30" x14ac:dyDescent="0.25">
      <c r="A4296" s="1" t="s">
        <v>1417</v>
      </c>
      <c r="B4296" s="2" t="s">
        <v>3925</v>
      </c>
      <c r="C4296" s="3" t="s">
        <v>1434</v>
      </c>
      <c r="D4296" s="3" t="s">
        <v>5397</v>
      </c>
      <c r="E4296" s="4">
        <v>1131</v>
      </c>
    </row>
    <row r="4297" spans="1:5" x14ac:dyDescent="0.25">
      <c r="A4297" s="1" t="s">
        <v>1417</v>
      </c>
      <c r="B4297" s="2" t="s">
        <v>3927</v>
      </c>
      <c r="C4297" s="3" t="s">
        <v>5393</v>
      </c>
      <c r="D4297" s="3" t="s">
        <v>5396</v>
      </c>
      <c r="E4297" s="4">
        <v>1197</v>
      </c>
    </row>
    <row r="4298" spans="1:5" x14ac:dyDescent="0.25">
      <c r="A4298" s="1" t="s">
        <v>1417</v>
      </c>
      <c r="B4298" s="2" t="s">
        <v>3928</v>
      </c>
      <c r="C4298" s="3" t="s">
        <v>5395</v>
      </c>
      <c r="D4298" s="3" t="s">
        <v>5398</v>
      </c>
      <c r="E4298" s="4">
        <v>1119</v>
      </c>
    </row>
    <row r="4299" spans="1:5" ht="30" x14ac:dyDescent="0.25">
      <c r="A4299" s="1" t="s">
        <v>1417</v>
      </c>
      <c r="B4299" s="2" t="s">
        <v>3930</v>
      </c>
      <c r="C4299" s="3" t="s">
        <v>1435</v>
      </c>
      <c r="D4299" s="3" t="s">
        <v>5444</v>
      </c>
      <c r="E4299" s="4">
        <v>1421</v>
      </c>
    </row>
    <row r="4300" spans="1:5" ht="30" x14ac:dyDescent="0.25">
      <c r="A4300" s="1" t="s">
        <v>1417</v>
      </c>
      <c r="B4300" s="2" t="s">
        <v>3931</v>
      </c>
      <c r="C4300" s="3" t="s">
        <v>5443</v>
      </c>
      <c r="D4300" s="3" t="s">
        <v>5445</v>
      </c>
      <c r="E4300" s="4">
        <v>2143</v>
      </c>
    </row>
    <row r="4301" spans="1:5" ht="30" x14ac:dyDescent="0.25">
      <c r="A4301" s="1" t="s">
        <v>1417</v>
      </c>
      <c r="B4301" s="2" t="s">
        <v>3933</v>
      </c>
      <c r="C4301" s="3" t="s">
        <v>1436</v>
      </c>
      <c r="D4301" s="3" t="s">
        <v>8224</v>
      </c>
      <c r="E4301" s="4">
        <v>1464</v>
      </c>
    </row>
    <row r="4302" spans="1:5" x14ac:dyDescent="0.25">
      <c r="A4302" s="1" t="s">
        <v>1417</v>
      </c>
      <c r="B4302" s="2" t="s">
        <v>3934</v>
      </c>
      <c r="C4302" s="3" t="s">
        <v>5427</v>
      </c>
      <c r="D4302" s="3" t="s">
        <v>5428</v>
      </c>
      <c r="E4302" s="4">
        <v>1462</v>
      </c>
    </row>
    <row r="4303" spans="1:5" ht="30" x14ac:dyDescent="0.25">
      <c r="A4303" s="1" t="s">
        <v>1417</v>
      </c>
      <c r="B4303" s="2" t="s">
        <v>3936</v>
      </c>
      <c r="C4303" s="3" t="s">
        <v>9198</v>
      </c>
      <c r="D4303" s="3" t="s">
        <v>5428</v>
      </c>
      <c r="E4303" s="4">
        <v>1340</v>
      </c>
    </row>
    <row r="4304" spans="1:5" ht="30" x14ac:dyDescent="0.25">
      <c r="A4304" s="1" t="s">
        <v>1417</v>
      </c>
      <c r="B4304" s="2" t="s">
        <v>3937</v>
      </c>
      <c r="C4304" s="3" t="s">
        <v>1437</v>
      </c>
      <c r="D4304" s="3" t="s">
        <v>5429</v>
      </c>
      <c r="E4304" s="4">
        <v>1707</v>
      </c>
    </row>
    <row r="4305" spans="1:5" ht="30" x14ac:dyDescent="0.25">
      <c r="A4305" s="1" t="s">
        <v>1417</v>
      </c>
      <c r="B4305" s="2" t="s">
        <v>3938</v>
      </c>
      <c r="C4305" s="3" t="s">
        <v>5437</v>
      </c>
      <c r="D4305" s="3" t="s">
        <v>5440</v>
      </c>
      <c r="E4305" s="4">
        <v>1577</v>
      </c>
    </row>
    <row r="4306" spans="1:5" ht="30" x14ac:dyDescent="0.25">
      <c r="A4306" s="1" t="s">
        <v>1417</v>
      </c>
      <c r="B4306" s="2" t="s">
        <v>3939</v>
      </c>
      <c r="C4306" s="3" t="s">
        <v>5438</v>
      </c>
      <c r="D4306" s="3" t="s">
        <v>5441</v>
      </c>
      <c r="E4306" s="4">
        <v>1723</v>
      </c>
    </row>
    <row r="4307" spans="1:5" ht="30" x14ac:dyDescent="0.25">
      <c r="A4307" s="1" t="s">
        <v>1417</v>
      </c>
      <c r="B4307" s="2" t="s">
        <v>3940</v>
      </c>
      <c r="C4307" s="3" t="s">
        <v>5438</v>
      </c>
      <c r="D4307" s="3" t="s">
        <v>5441</v>
      </c>
      <c r="E4307" s="4">
        <v>1859</v>
      </c>
    </row>
    <row r="4308" spans="1:5" ht="30" x14ac:dyDescent="0.25">
      <c r="A4308" s="1" t="s">
        <v>1417</v>
      </c>
      <c r="B4308" s="2" t="s">
        <v>3941</v>
      </c>
      <c r="C4308" s="3" t="s">
        <v>5439</v>
      </c>
      <c r="D4308" s="3" t="s">
        <v>5442</v>
      </c>
      <c r="E4308" s="4">
        <v>1496</v>
      </c>
    </row>
    <row r="4309" spans="1:5" ht="30" x14ac:dyDescent="0.25">
      <c r="A4309" s="1" t="s">
        <v>1417</v>
      </c>
      <c r="B4309" s="2" t="s">
        <v>3942</v>
      </c>
      <c r="C4309" s="3" t="s">
        <v>1438</v>
      </c>
      <c r="D4309" s="3" t="s">
        <v>5415</v>
      </c>
      <c r="E4309" s="4">
        <v>1341</v>
      </c>
    </row>
    <row r="4310" spans="1:5" ht="30" x14ac:dyDescent="0.25">
      <c r="A4310" s="1" t="s">
        <v>1417</v>
      </c>
      <c r="B4310" s="2" t="s">
        <v>3944</v>
      </c>
      <c r="C4310" s="3" t="s">
        <v>1439</v>
      </c>
      <c r="D4310" s="3" t="s">
        <v>5416</v>
      </c>
      <c r="E4310" s="4">
        <v>2523</v>
      </c>
    </row>
    <row r="4311" spans="1:5" x14ac:dyDescent="0.25">
      <c r="A4311" s="1" t="s">
        <v>1417</v>
      </c>
      <c r="B4311" s="2" t="s">
        <v>3945</v>
      </c>
      <c r="C4311" s="3" t="s">
        <v>5408</v>
      </c>
      <c r="D4311" s="3" t="s">
        <v>5410</v>
      </c>
      <c r="E4311" s="4">
        <v>1179</v>
      </c>
    </row>
    <row r="4312" spans="1:5" x14ac:dyDescent="0.25">
      <c r="A4312" s="1" t="s">
        <v>1417</v>
      </c>
      <c r="B4312" s="2" t="s">
        <v>3946</v>
      </c>
      <c r="C4312" s="3" t="s">
        <v>5408</v>
      </c>
      <c r="D4312" s="3" t="s">
        <v>5410</v>
      </c>
      <c r="E4312" s="4">
        <v>1142</v>
      </c>
    </row>
    <row r="4313" spans="1:5" ht="30" x14ac:dyDescent="0.25">
      <c r="A4313" s="1" t="s">
        <v>1417</v>
      </c>
      <c r="B4313" s="2">
        <v>51</v>
      </c>
      <c r="C4313" s="3" t="s">
        <v>1440</v>
      </c>
      <c r="D4313" s="3" t="s">
        <v>8225</v>
      </c>
      <c r="E4313" s="4">
        <v>1082</v>
      </c>
    </row>
    <row r="4314" spans="1:5" x14ac:dyDescent="0.25">
      <c r="A4314" s="1" t="s">
        <v>1417</v>
      </c>
      <c r="B4314" s="2" t="s">
        <v>3948</v>
      </c>
      <c r="C4314" s="3" t="s">
        <v>5409</v>
      </c>
      <c r="D4314" s="3" t="s">
        <v>5411</v>
      </c>
      <c r="E4314" s="4">
        <v>1095</v>
      </c>
    </row>
    <row r="4315" spans="1:5" ht="30" x14ac:dyDescent="0.25">
      <c r="A4315" s="1" t="s">
        <v>1417</v>
      </c>
      <c r="B4315" s="2" t="s">
        <v>3949</v>
      </c>
      <c r="C4315" s="3" t="s">
        <v>5417</v>
      </c>
      <c r="D4315" s="3" t="s">
        <v>5419</v>
      </c>
      <c r="E4315" s="4">
        <v>1672</v>
      </c>
    </row>
    <row r="4316" spans="1:5" x14ac:dyDescent="0.25">
      <c r="A4316" s="1" t="s">
        <v>1417</v>
      </c>
      <c r="B4316" s="2" t="s">
        <v>3950</v>
      </c>
      <c r="C4316" s="3" t="s">
        <v>5418</v>
      </c>
      <c r="D4316" s="3" t="s">
        <v>5420</v>
      </c>
      <c r="E4316" s="4">
        <v>1139</v>
      </c>
    </row>
    <row r="4317" spans="1:5" x14ac:dyDescent="0.25">
      <c r="A4317" s="1" t="s">
        <v>1417</v>
      </c>
      <c r="B4317" s="2" t="s">
        <v>3951</v>
      </c>
      <c r="C4317" s="3" t="s">
        <v>8637</v>
      </c>
      <c r="D4317" s="3" t="s">
        <v>8638</v>
      </c>
      <c r="E4317" s="4">
        <v>1269</v>
      </c>
    </row>
    <row r="4318" spans="1:5" ht="30" x14ac:dyDescent="0.25">
      <c r="A4318" s="1" t="s">
        <v>1417</v>
      </c>
      <c r="B4318" s="2" t="s">
        <v>3953</v>
      </c>
      <c r="C4318" s="3" t="s">
        <v>5470</v>
      </c>
      <c r="D4318" s="3" t="s">
        <v>5471</v>
      </c>
      <c r="E4318" s="4">
        <v>1772</v>
      </c>
    </row>
    <row r="4319" spans="1:5" ht="30" x14ac:dyDescent="0.25">
      <c r="A4319" s="1" t="s">
        <v>1417</v>
      </c>
      <c r="B4319" s="2" t="s">
        <v>3954</v>
      </c>
      <c r="C4319" s="3" t="s">
        <v>1441</v>
      </c>
      <c r="D4319" s="3" t="s">
        <v>5472</v>
      </c>
      <c r="E4319" s="4">
        <v>1623</v>
      </c>
    </row>
    <row r="4320" spans="1:5" ht="30" x14ac:dyDescent="0.25">
      <c r="A4320" s="1" t="s">
        <v>1417</v>
      </c>
      <c r="B4320" s="2" t="s">
        <v>3955</v>
      </c>
      <c r="C4320" s="3" t="s">
        <v>5450</v>
      </c>
      <c r="D4320" s="3" t="s">
        <v>5451</v>
      </c>
      <c r="E4320" s="4">
        <v>1596</v>
      </c>
    </row>
    <row r="4321" spans="1:5" x14ac:dyDescent="0.25">
      <c r="A4321" s="1" t="s">
        <v>1417</v>
      </c>
      <c r="B4321" s="2" t="s">
        <v>3956</v>
      </c>
      <c r="C4321" s="3" t="s">
        <v>8639</v>
      </c>
      <c r="D4321" s="3" t="s">
        <v>8640</v>
      </c>
      <c r="E4321" s="4">
        <v>1232</v>
      </c>
    </row>
    <row r="4322" spans="1:5" x14ac:dyDescent="0.25">
      <c r="A4322" s="1" t="s">
        <v>1417</v>
      </c>
      <c r="B4322" s="2" t="s">
        <v>3958</v>
      </c>
      <c r="C4322" s="3" t="s">
        <v>5448</v>
      </c>
      <c r="D4322" s="3" t="s">
        <v>5449</v>
      </c>
      <c r="E4322" s="4">
        <v>1291</v>
      </c>
    </row>
    <row r="4323" spans="1:5" x14ac:dyDescent="0.25">
      <c r="A4323" s="1" t="s">
        <v>1417</v>
      </c>
      <c r="B4323" s="2" t="s">
        <v>3959</v>
      </c>
      <c r="C4323" s="3" t="s">
        <v>5452</v>
      </c>
      <c r="D4323" s="3" t="s">
        <v>5453</v>
      </c>
      <c r="E4323" s="4">
        <v>261</v>
      </c>
    </row>
    <row r="4324" spans="1:5" ht="30" x14ac:dyDescent="0.25">
      <c r="A4324" s="1" t="s">
        <v>1417</v>
      </c>
      <c r="B4324" s="2" t="s">
        <v>3961</v>
      </c>
      <c r="C4324" s="3" t="s">
        <v>5450</v>
      </c>
      <c r="D4324" s="3" t="s">
        <v>5451</v>
      </c>
      <c r="E4324" s="4">
        <v>943</v>
      </c>
    </row>
    <row r="4325" spans="1:5" ht="30" x14ac:dyDescent="0.25">
      <c r="A4325" s="1" t="s">
        <v>1417</v>
      </c>
      <c r="B4325" s="2" t="s">
        <v>3962</v>
      </c>
      <c r="C4325" s="3" t="s">
        <v>1442</v>
      </c>
      <c r="D4325" s="3" t="s">
        <v>5454</v>
      </c>
      <c r="E4325" s="4">
        <v>629</v>
      </c>
    </row>
    <row r="4326" spans="1:5" ht="30" x14ac:dyDescent="0.25">
      <c r="A4326" s="1" t="s">
        <v>1417</v>
      </c>
      <c r="B4326" s="2" t="s">
        <v>3963</v>
      </c>
      <c r="C4326" s="3" t="s">
        <v>5475</v>
      </c>
      <c r="D4326" s="3" t="s">
        <v>5473</v>
      </c>
      <c r="E4326" s="4">
        <v>1458</v>
      </c>
    </row>
    <row r="4327" spans="1:5" ht="30" x14ac:dyDescent="0.25">
      <c r="A4327" s="1" t="s">
        <v>1417</v>
      </c>
      <c r="B4327" s="2" t="s">
        <v>3964</v>
      </c>
      <c r="C4327" s="3" t="s">
        <v>5476</v>
      </c>
      <c r="D4327" s="3" t="s">
        <v>5474</v>
      </c>
      <c r="E4327" s="4">
        <v>1948</v>
      </c>
    </row>
    <row r="4328" spans="1:5" x14ac:dyDescent="0.25">
      <c r="A4328" s="1" t="s">
        <v>1417</v>
      </c>
      <c r="B4328" s="2" t="s">
        <v>3965</v>
      </c>
      <c r="C4328" s="3" t="s">
        <v>1443</v>
      </c>
      <c r="D4328" s="3" t="s">
        <v>5463</v>
      </c>
      <c r="E4328" s="4">
        <v>1557</v>
      </c>
    </row>
    <row r="4329" spans="1:5" x14ac:dyDescent="0.25">
      <c r="A4329" s="1" t="s">
        <v>1417</v>
      </c>
      <c r="B4329" s="2" t="s">
        <v>3966</v>
      </c>
      <c r="C4329" s="3" t="s">
        <v>5462</v>
      </c>
      <c r="D4329" s="3" t="s">
        <v>5464</v>
      </c>
      <c r="E4329" s="4">
        <v>1997</v>
      </c>
    </row>
    <row r="4330" spans="1:5" ht="30" x14ac:dyDescent="0.25">
      <c r="A4330" s="1" t="s">
        <v>1417</v>
      </c>
      <c r="B4330" s="2" t="s">
        <v>3967</v>
      </c>
      <c r="C4330" s="3" t="s">
        <v>5480</v>
      </c>
      <c r="D4330" s="3" t="s">
        <v>5484</v>
      </c>
      <c r="E4330" s="4">
        <v>1665</v>
      </c>
    </row>
    <row r="4331" spans="1:5" ht="30" x14ac:dyDescent="0.25">
      <c r="A4331" s="1" t="s">
        <v>1417</v>
      </c>
      <c r="B4331" s="2" t="s">
        <v>3968</v>
      </c>
      <c r="C4331" s="3" t="s">
        <v>5481</v>
      </c>
      <c r="D4331" s="3" t="s">
        <v>5484</v>
      </c>
      <c r="E4331" s="4">
        <v>1457</v>
      </c>
    </row>
    <row r="4332" spans="1:5" ht="30" x14ac:dyDescent="0.25">
      <c r="A4332" s="1" t="s">
        <v>1417</v>
      </c>
      <c r="B4332" s="2" t="s">
        <v>3969</v>
      </c>
      <c r="C4332" s="3" t="s">
        <v>5482</v>
      </c>
      <c r="D4332" s="3" t="s">
        <v>5485</v>
      </c>
      <c r="E4332" s="4">
        <v>792</v>
      </c>
    </row>
    <row r="4333" spans="1:5" ht="30" x14ac:dyDescent="0.25">
      <c r="A4333" s="1" t="s">
        <v>1417</v>
      </c>
      <c r="B4333" s="2" t="s">
        <v>3970</v>
      </c>
      <c r="C4333" s="3" t="s">
        <v>5483</v>
      </c>
      <c r="D4333" s="3" t="s">
        <v>5486</v>
      </c>
      <c r="E4333" s="4">
        <v>1908</v>
      </c>
    </row>
    <row r="4334" spans="1:5" ht="30" x14ac:dyDescent="0.25">
      <c r="A4334" s="1" t="s">
        <v>1417</v>
      </c>
      <c r="B4334" s="2" t="s">
        <v>3971</v>
      </c>
      <c r="C4334" s="3" t="s">
        <v>1444</v>
      </c>
      <c r="D4334" s="3" t="s">
        <v>8226</v>
      </c>
      <c r="E4334" s="4">
        <v>1936</v>
      </c>
    </row>
    <row r="4335" spans="1:5" ht="30" x14ac:dyDescent="0.25">
      <c r="A4335" s="1" t="s">
        <v>1417</v>
      </c>
      <c r="B4335" s="2" t="s">
        <v>3973</v>
      </c>
      <c r="C4335" s="3" t="s">
        <v>5483</v>
      </c>
      <c r="D4335" s="3" t="s">
        <v>5486</v>
      </c>
      <c r="E4335" s="4">
        <v>2080</v>
      </c>
    </row>
    <row r="4336" spans="1:5" x14ac:dyDescent="0.25">
      <c r="A4336" s="1" t="s">
        <v>1417</v>
      </c>
      <c r="B4336" s="2" t="s">
        <v>3974</v>
      </c>
      <c r="C4336" s="3" t="s">
        <v>5477</v>
      </c>
      <c r="D4336" s="3" t="s">
        <v>5478</v>
      </c>
      <c r="E4336" s="4">
        <v>938</v>
      </c>
    </row>
    <row r="4337" spans="1:5" ht="30" x14ac:dyDescent="0.25">
      <c r="A4337" s="1" t="s">
        <v>1417</v>
      </c>
      <c r="B4337" s="2" t="s">
        <v>3975</v>
      </c>
      <c r="C4337" s="3" t="s">
        <v>1445</v>
      </c>
      <c r="D4337" s="3" t="s">
        <v>5479</v>
      </c>
      <c r="E4337" s="4">
        <v>1457</v>
      </c>
    </row>
    <row r="4338" spans="1:5" x14ac:dyDescent="0.25">
      <c r="A4338" s="1" t="s">
        <v>1417</v>
      </c>
      <c r="B4338" s="2" t="s">
        <v>3977</v>
      </c>
      <c r="C4338" s="3" t="s">
        <v>5382</v>
      </c>
      <c r="D4338" s="3" t="s">
        <v>5381</v>
      </c>
      <c r="E4338" s="4">
        <v>263</v>
      </c>
    </row>
    <row r="4339" spans="1:5" x14ac:dyDescent="0.25">
      <c r="A4339" s="1" t="s">
        <v>1417</v>
      </c>
      <c r="B4339" s="2" t="s">
        <v>3978</v>
      </c>
      <c r="C4339" s="3" t="s">
        <v>5382</v>
      </c>
      <c r="D4339" s="3" t="s">
        <v>5381</v>
      </c>
      <c r="E4339" s="4">
        <v>996</v>
      </c>
    </row>
    <row r="4340" spans="1:5" ht="30" x14ac:dyDescent="0.25">
      <c r="A4340" s="1" t="s">
        <v>1417</v>
      </c>
      <c r="B4340" s="2" t="s">
        <v>3979</v>
      </c>
      <c r="C4340" s="3" t="s">
        <v>5446</v>
      </c>
      <c r="D4340" s="3" t="s">
        <v>5447</v>
      </c>
      <c r="E4340" s="4">
        <v>1260</v>
      </c>
    </row>
    <row r="4341" spans="1:5" ht="30" x14ac:dyDescent="0.25">
      <c r="A4341" s="1" t="s">
        <v>1417</v>
      </c>
      <c r="B4341" s="2" t="s">
        <v>3980</v>
      </c>
      <c r="C4341" s="3" t="s">
        <v>5446</v>
      </c>
      <c r="D4341" s="3" t="s">
        <v>5447</v>
      </c>
      <c r="E4341" s="4">
        <v>654</v>
      </c>
    </row>
    <row r="4342" spans="1:5" ht="30" x14ac:dyDescent="0.25">
      <c r="A4342" s="1" t="s">
        <v>1417</v>
      </c>
      <c r="B4342" s="2" t="s">
        <v>3981</v>
      </c>
      <c r="C4342" s="3" t="s">
        <v>5446</v>
      </c>
      <c r="D4342" s="3" t="s">
        <v>5447</v>
      </c>
      <c r="E4342" s="4">
        <v>844</v>
      </c>
    </row>
    <row r="4343" spans="1:5" ht="30" x14ac:dyDescent="0.25">
      <c r="A4343" s="1" t="s">
        <v>1417</v>
      </c>
      <c r="B4343" s="2" t="s">
        <v>3982</v>
      </c>
      <c r="C4343" s="3" t="s">
        <v>5446</v>
      </c>
      <c r="D4343" s="3" t="s">
        <v>5447</v>
      </c>
      <c r="E4343" s="4">
        <v>743</v>
      </c>
    </row>
    <row r="4344" spans="1:5" ht="30" x14ac:dyDescent="0.25">
      <c r="A4344" s="1" t="s">
        <v>1417</v>
      </c>
      <c r="B4344" s="2" t="s">
        <v>3983</v>
      </c>
      <c r="C4344" s="3" t="s">
        <v>5446</v>
      </c>
      <c r="D4344" s="3" t="s">
        <v>5447</v>
      </c>
      <c r="E4344" s="4">
        <v>952</v>
      </c>
    </row>
    <row r="4345" spans="1:5" ht="30" x14ac:dyDescent="0.25">
      <c r="A4345" s="1" t="s">
        <v>1417</v>
      </c>
      <c r="B4345" s="2" t="s">
        <v>3984</v>
      </c>
      <c r="C4345" s="3" t="s">
        <v>5446</v>
      </c>
      <c r="D4345" s="3" t="s">
        <v>5447</v>
      </c>
      <c r="E4345" s="4">
        <v>793</v>
      </c>
    </row>
    <row r="4346" spans="1:5" x14ac:dyDescent="0.25">
      <c r="A4346" s="1" t="s">
        <v>1417</v>
      </c>
      <c r="B4346" s="2" t="s">
        <v>3985</v>
      </c>
      <c r="C4346" s="3" t="s">
        <v>1446</v>
      </c>
      <c r="D4346" s="3" t="s">
        <v>5465</v>
      </c>
      <c r="E4346" s="4">
        <v>897</v>
      </c>
    </row>
    <row r="4347" spans="1:5" x14ac:dyDescent="0.25">
      <c r="A4347" s="1" t="s">
        <v>1417</v>
      </c>
      <c r="B4347" s="2" t="s">
        <v>3986</v>
      </c>
      <c r="C4347" s="3" t="s">
        <v>5466</v>
      </c>
      <c r="D4347" s="3" t="s">
        <v>5468</v>
      </c>
      <c r="E4347" s="4">
        <v>1619</v>
      </c>
    </row>
    <row r="4348" spans="1:5" ht="30" x14ac:dyDescent="0.25">
      <c r="A4348" s="1" t="s">
        <v>1417</v>
      </c>
      <c r="B4348" s="2" t="s">
        <v>3987</v>
      </c>
      <c r="C4348" s="3" t="s">
        <v>5467</v>
      </c>
      <c r="D4348" s="3" t="s">
        <v>5469</v>
      </c>
      <c r="E4348" s="4">
        <v>1740</v>
      </c>
    </row>
    <row r="4349" spans="1:5" ht="30" x14ac:dyDescent="0.25">
      <c r="A4349" s="1" t="s">
        <v>1417</v>
      </c>
      <c r="B4349" s="2" t="s">
        <v>3988</v>
      </c>
      <c r="C4349" s="3" t="s">
        <v>5491</v>
      </c>
      <c r="D4349" s="3" t="s">
        <v>5492</v>
      </c>
      <c r="E4349" s="4">
        <v>1524</v>
      </c>
    </row>
    <row r="4350" spans="1:5" x14ac:dyDescent="0.25">
      <c r="A4350" s="1" t="s">
        <v>1417</v>
      </c>
      <c r="B4350" s="2" t="s">
        <v>3989</v>
      </c>
      <c r="C4350" s="3" t="s">
        <v>5380</v>
      </c>
      <c r="D4350" s="3" t="s">
        <v>1447</v>
      </c>
      <c r="E4350" s="4">
        <v>413</v>
      </c>
    </row>
    <row r="4351" spans="1:5" x14ac:dyDescent="0.25">
      <c r="A4351" s="1" t="s">
        <v>1417</v>
      </c>
      <c r="B4351" s="2" t="s">
        <v>3990</v>
      </c>
      <c r="C4351" s="3" t="s">
        <v>5461</v>
      </c>
      <c r="D4351" s="3" t="s">
        <v>8227</v>
      </c>
      <c r="E4351" s="4">
        <v>1593</v>
      </c>
    </row>
    <row r="4352" spans="1:5" x14ac:dyDescent="0.25">
      <c r="A4352" s="1" t="s">
        <v>1417</v>
      </c>
      <c r="B4352" s="2" t="s">
        <v>3991</v>
      </c>
      <c r="C4352" s="3" t="s">
        <v>5386</v>
      </c>
      <c r="D4352" s="3" t="s">
        <v>8228</v>
      </c>
      <c r="E4352" s="4">
        <v>1178</v>
      </c>
    </row>
    <row r="4353" spans="1:5" x14ac:dyDescent="0.25">
      <c r="A4353" s="1" t="s">
        <v>1417</v>
      </c>
      <c r="B4353" s="2" t="s">
        <v>3992</v>
      </c>
      <c r="C4353" s="3" t="s">
        <v>1448</v>
      </c>
      <c r="D4353" s="3" t="s">
        <v>1449</v>
      </c>
      <c r="E4353" s="4">
        <v>420</v>
      </c>
    </row>
    <row r="4354" spans="1:5" x14ac:dyDescent="0.25">
      <c r="A4354" s="1" t="s">
        <v>1417</v>
      </c>
      <c r="B4354" s="2" t="s">
        <v>3993</v>
      </c>
      <c r="C4354" s="3" t="s">
        <v>1450</v>
      </c>
      <c r="D4354" s="3" t="s">
        <v>1451</v>
      </c>
      <c r="E4354" s="4">
        <v>340</v>
      </c>
    </row>
    <row r="4355" spans="1:5" x14ac:dyDescent="0.25">
      <c r="A4355" s="1" t="s">
        <v>1417</v>
      </c>
      <c r="B4355" s="2" t="s">
        <v>3994</v>
      </c>
      <c r="C4355" s="3" t="s">
        <v>5487</v>
      </c>
      <c r="D4355" s="3" t="s">
        <v>5488</v>
      </c>
      <c r="E4355" s="4">
        <v>1591</v>
      </c>
    </row>
    <row r="4356" spans="1:5" ht="30" x14ac:dyDescent="0.25">
      <c r="A4356" s="1" t="s">
        <v>1417</v>
      </c>
      <c r="B4356" s="2" t="s">
        <v>3995</v>
      </c>
      <c r="C4356" s="3" t="s">
        <v>9400</v>
      </c>
      <c r="D4356" s="3" t="s">
        <v>9401</v>
      </c>
      <c r="E4356" s="4">
        <v>634</v>
      </c>
    </row>
    <row r="4357" spans="1:5" x14ac:dyDescent="0.25">
      <c r="A4357" s="1" t="s">
        <v>1417</v>
      </c>
      <c r="B4357" s="2" t="s">
        <v>3996</v>
      </c>
      <c r="C4357" s="3" t="s">
        <v>1452</v>
      </c>
      <c r="D4357" s="3" t="s">
        <v>1453</v>
      </c>
      <c r="E4357" s="4">
        <v>326</v>
      </c>
    </row>
    <row r="4358" spans="1:5" x14ac:dyDescent="0.25">
      <c r="A4358" s="1" t="s">
        <v>1417</v>
      </c>
      <c r="B4358" s="2" t="s">
        <v>3997</v>
      </c>
      <c r="C4358" s="3" t="s">
        <v>5455</v>
      </c>
      <c r="D4358" s="3" t="s">
        <v>5456</v>
      </c>
      <c r="E4358" s="4">
        <v>600</v>
      </c>
    </row>
    <row r="4359" spans="1:5" x14ac:dyDescent="0.25">
      <c r="A4359" s="1" t="s">
        <v>1417</v>
      </c>
      <c r="B4359" s="2" t="s">
        <v>3998</v>
      </c>
      <c r="C4359" s="3" t="s">
        <v>8229</v>
      </c>
      <c r="D4359" s="3" t="s">
        <v>5457</v>
      </c>
      <c r="E4359" s="4">
        <v>419</v>
      </c>
    </row>
    <row r="4360" spans="1:5" x14ac:dyDescent="0.25">
      <c r="A4360" s="1" t="s">
        <v>1417</v>
      </c>
      <c r="B4360" s="2" t="s">
        <v>3999</v>
      </c>
      <c r="C4360" s="3" t="s">
        <v>1454</v>
      </c>
      <c r="D4360" s="3" t="s">
        <v>1455</v>
      </c>
      <c r="E4360" s="4">
        <v>310</v>
      </c>
    </row>
    <row r="4361" spans="1:5" ht="30" x14ac:dyDescent="0.25">
      <c r="A4361" s="1" t="s">
        <v>1417</v>
      </c>
      <c r="B4361" s="2" t="s">
        <v>4000</v>
      </c>
      <c r="C4361" s="3" t="s">
        <v>5458</v>
      </c>
      <c r="D4361" s="3" t="s">
        <v>8230</v>
      </c>
      <c r="E4361" s="4">
        <v>962</v>
      </c>
    </row>
    <row r="4362" spans="1:5" ht="30" x14ac:dyDescent="0.25">
      <c r="A4362" s="1" t="s">
        <v>1417</v>
      </c>
      <c r="B4362" s="2" t="s">
        <v>4001</v>
      </c>
      <c r="C4362" s="3" t="s">
        <v>5459</v>
      </c>
      <c r="D4362" s="3" t="s">
        <v>5460</v>
      </c>
      <c r="E4362" s="4">
        <v>839</v>
      </c>
    </row>
    <row r="4363" spans="1:5" x14ac:dyDescent="0.25">
      <c r="A4363" s="1" t="s">
        <v>1417</v>
      </c>
      <c r="B4363" s="2" t="s">
        <v>4002</v>
      </c>
      <c r="C4363" s="3" t="s">
        <v>5378</v>
      </c>
      <c r="D4363" s="3" t="s">
        <v>8231</v>
      </c>
      <c r="E4363" s="4">
        <v>587</v>
      </c>
    </row>
    <row r="4364" spans="1:5" x14ac:dyDescent="0.25">
      <c r="A4364" s="1" t="s">
        <v>1417</v>
      </c>
      <c r="B4364" s="2" t="s">
        <v>4003</v>
      </c>
      <c r="C4364" s="3" t="s">
        <v>5377</v>
      </c>
      <c r="D4364" s="3" t="s">
        <v>5379</v>
      </c>
      <c r="E4364" s="4">
        <v>188</v>
      </c>
    </row>
    <row r="4365" spans="1:5" ht="30" x14ac:dyDescent="0.25">
      <c r="A4365" s="1" t="s">
        <v>1417</v>
      </c>
      <c r="B4365" s="2" t="s">
        <v>4004</v>
      </c>
      <c r="C4365" s="3" t="s">
        <v>1456</v>
      </c>
      <c r="D4365" s="3" t="s">
        <v>1457</v>
      </c>
      <c r="E4365" s="4">
        <v>135</v>
      </c>
    </row>
    <row r="4366" spans="1:5" ht="30" x14ac:dyDescent="0.25">
      <c r="A4366" s="1" t="s">
        <v>1417</v>
      </c>
      <c r="B4366" s="2" t="s">
        <v>4005</v>
      </c>
      <c r="C4366" s="3" t="s">
        <v>1458</v>
      </c>
      <c r="D4366" s="3" t="s">
        <v>5376</v>
      </c>
      <c r="E4366" s="4">
        <v>212</v>
      </c>
    </row>
    <row r="4367" spans="1:5" ht="30" x14ac:dyDescent="0.25">
      <c r="A4367" s="1" t="s">
        <v>1417</v>
      </c>
      <c r="B4367" s="2" t="s">
        <v>4006</v>
      </c>
      <c r="C4367" s="3" t="s">
        <v>1459</v>
      </c>
      <c r="D4367" s="3" t="s">
        <v>5376</v>
      </c>
      <c r="E4367" s="4">
        <v>193</v>
      </c>
    </row>
    <row r="4368" spans="1:5" ht="30" x14ac:dyDescent="0.25">
      <c r="A4368" s="1" t="s">
        <v>1417</v>
      </c>
      <c r="B4368" s="2" t="s">
        <v>4007</v>
      </c>
      <c r="C4368" s="3" t="s">
        <v>8641</v>
      </c>
      <c r="D4368" s="3" t="s">
        <v>5376</v>
      </c>
      <c r="E4368" s="4">
        <v>231</v>
      </c>
    </row>
    <row r="4369" spans="1:5" x14ac:dyDescent="0.25">
      <c r="A4369" s="1" t="s">
        <v>1417</v>
      </c>
      <c r="B4369" s="2" t="s">
        <v>4008</v>
      </c>
      <c r="C4369" s="3" t="s">
        <v>9199</v>
      </c>
      <c r="D4369" s="3" t="s">
        <v>5376</v>
      </c>
      <c r="E4369" s="4">
        <v>409</v>
      </c>
    </row>
    <row r="4370" spans="1:5" x14ac:dyDescent="0.25">
      <c r="A4370" s="1" t="s">
        <v>1417</v>
      </c>
      <c r="B4370" s="2" t="s">
        <v>4009</v>
      </c>
      <c r="C4370" s="3" t="s">
        <v>1460</v>
      </c>
      <c r="D4370" s="3" t="s">
        <v>5376</v>
      </c>
      <c r="E4370" s="4">
        <v>113</v>
      </c>
    </row>
    <row r="4371" spans="1:5" x14ac:dyDescent="0.25">
      <c r="A4371" s="1" t="s">
        <v>1417</v>
      </c>
      <c r="B4371" s="2" t="s">
        <v>4010</v>
      </c>
      <c r="C4371" s="3" t="s">
        <v>5352</v>
      </c>
      <c r="D4371" s="3" t="s">
        <v>1461</v>
      </c>
      <c r="E4371" s="4">
        <v>1329</v>
      </c>
    </row>
    <row r="4372" spans="1:5" x14ac:dyDescent="0.25">
      <c r="A4372" s="1" t="s">
        <v>1417</v>
      </c>
      <c r="B4372" s="2" t="s">
        <v>4011</v>
      </c>
      <c r="C4372" s="3" t="s">
        <v>5375</v>
      </c>
      <c r="D4372" s="3" t="s">
        <v>1462</v>
      </c>
      <c r="E4372" s="4">
        <v>1090</v>
      </c>
    </row>
    <row r="4373" spans="1:5" x14ac:dyDescent="0.25">
      <c r="A4373" s="1" t="s">
        <v>1417</v>
      </c>
      <c r="B4373" s="2" t="s">
        <v>4012</v>
      </c>
      <c r="C4373" s="3" t="s">
        <v>1463</v>
      </c>
      <c r="D4373" s="3" t="s">
        <v>1464</v>
      </c>
      <c r="E4373" s="4">
        <v>367</v>
      </c>
    </row>
    <row r="4374" spans="1:5" x14ac:dyDescent="0.25">
      <c r="A4374" s="1" t="s">
        <v>1417</v>
      </c>
      <c r="B4374" s="2" t="s">
        <v>4013</v>
      </c>
      <c r="C4374" s="3" t="s">
        <v>5374</v>
      </c>
      <c r="D4374" s="3" t="s">
        <v>1465</v>
      </c>
      <c r="E4374" s="4">
        <v>538</v>
      </c>
    </row>
    <row r="4375" spans="1:5" x14ac:dyDescent="0.25">
      <c r="A4375" s="1" t="s">
        <v>1417</v>
      </c>
      <c r="B4375" s="2" t="s">
        <v>4014</v>
      </c>
      <c r="C4375" s="3" t="s">
        <v>5373</v>
      </c>
      <c r="D4375" s="3" t="s">
        <v>1466</v>
      </c>
      <c r="E4375" s="4">
        <v>533</v>
      </c>
    </row>
    <row r="4376" spans="1:5" ht="30" x14ac:dyDescent="0.25">
      <c r="A4376" s="1" t="s">
        <v>1417</v>
      </c>
      <c r="B4376" s="2" t="s">
        <v>4015</v>
      </c>
      <c r="C4376" s="3" t="s">
        <v>1467</v>
      </c>
      <c r="D4376" s="3" t="s">
        <v>1468</v>
      </c>
      <c r="E4376" s="4">
        <v>151</v>
      </c>
    </row>
    <row r="4377" spans="1:5" x14ac:dyDescent="0.25">
      <c r="A4377" s="1" t="s">
        <v>1417</v>
      </c>
      <c r="B4377" s="2" t="s">
        <v>4016</v>
      </c>
      <c r="C4377" s="3" t="s">
        <v>9200</v>
      </c>
      <c r="D4377" s="3" t="s">
        <v>1469</v>
      </c>
      <c r="E4377" s="4">
        <v>537</v>
      </c>
    </row>
    <row r="4378" spans="1:5" ht="30" x14ac:dyDescent="0.25">
      <c r="A4378" s="1" t="s">
        <v>1417</v>
      </c>
      <c r="B4378" s="2" t="s">
        <v>4017</v>
      </c>
      <c r="C4378" s="3" t="s">
        <v>1470</v>
      </c>
      <c r="D4378" s="3" t="s">
        <v>5489</v>
      </c>
      <c r="E4378" s="4">
        <v>431</v>
      </c>
    </row>
    <row r="4379" spans="1:5" ht="30" x14ac:dyDescent="0.25">
      <c r="A4379" s="1" t="s">
        <v>1417</v>
      </c>
      <c r="B4379" s="2" t="s">
        <v>4018</v>
      </c>
      <c r="C4379" s="3" t="s">
        <v>5372</v>
      </c>
      <c r="D4379" s="3" t="s">
        <v>1471</v>
      </c>
      <c r="E4379" s="4">
        <v>154</v>
      </c>
    </row>
    <row r="4380" spans="1:5" x14ac:dyDescent="0.25">
      <c r="A4380" s="1" t="s">
        <v>1417</v>
      </c>
      <c r="B4380" s="2" t="s">
        <v>4019</v>
      </c>
      <c r="C4380" s="3" t="s">
        <v>1472</v>
      </c>
      <c r="D4380" s="3" t="s">
        <v>1473</v>
      </c>
      <c r="E4380" s="4">
        <v>104</v>
      </c>
    </row>
    <row r="4381" spans="1:5" x14ac:dyDescent="0.25">
      <c r="A4381" s="1" t="s">
        <v>1417</v>
      </c>
      <c r="B4381" s="2" t="s">
        <v>4020</v>
      </c>
      <c r="C4381" s="3" t="s">
        <v>1474</v>
      </c>
      <c r="D4381" s="3" t="s">
        <v>1475</v>
      </c>
      <c r="E4381" s="4">
        <v>129</v>
      </c>
    </row>
    <row r="4382" spans="1:5" x14ac:dyDescent="0.25">
      <c r="A4382" s="1" t="s">
        <v>1417</v>
      </c>
      <c r="B4382" s="2" t="s">
        <v>4021</v>
      </c>
      <c r="C4382" s="3" t="s">
        <v>1476</v>
      </c>
      <c r="D4382" s="3" t="s">
        <v>5371</v>
      </c>
      <c r="E4382" s="4">
        <v>579</v>
      </c>
    </row>
    <row r="4383" spans="1:5" x14ac:dyDescent="0.25">
      <c r="A4383" s="1" t="s">
        <v>1417</v>
      </c>
      <c r="B4383" s="2" t="s">
        <v>4022</v>
      </c>
      <c r="C4383" s="3" t="s">
        <v>5370</v>
      </c>
      <c r="D4383" s="3" t="s">
        <v>1477</v>
      </c>
      <c r="E4383" s="4">
        <v>79</v>
      </c>
    </row>
    <row r="4384" spans="1:5" x14ac:dyDescent="0.25">
      <c r="A4384" s="1" t="s">
        <v>1417</v>
      </c>
      <c r="B4384" s="2" t="s">
        <v>4023</v>
      </c>
      <c r="C4384" s="3" t="s">
        <v>5368</v>
      </c>
      <c r="D4384" s="3" t="s">
        <v>5369</v>
      </c>
      <c r="E4384" s="4">
        <v>271</v>
      </c>
    </row>
    <row r="4385" spans="1:5" ht="30" x14ac:dyDescent="0.25">
      <c r="A4385" s="1" t="s">
        <v>1417</v>
      </c>
      <c r="B4385" s="2" t="s">
        <v>4024</v>
      </c>
      <c r="C4385" s="3" t="s">
        <v>8453</v>
      </c>
      <c r="D4385" s="3" t="s">
        <v>8232</v>
      </c>
      <c r="E4385" s="4">
        <v>111</v>
      </c>
    </row>
    <row r="4386" spans="1:5" x14ac:dyDescent="0.25">
      <c r="A4386" s="1" t="s">
        <v>1417</v>
      </c>
      <c r="B4386" s="2" t="s">
        <v>4025</v>
      </c>
      <c r="C4386" s="3" t="s">
        <v>1478</v>
      </c>
      <c r="D4386" s="3" t="s">
        <v>5367</v>
      </c>
      <c r="E4386" s="4">
        <v>404</v>
      </c>
    </row>
    <row r="4387" spans="1:5" x14ac:dyDescent="0.25">
      <c r="A4387" s="1" t="s">
        <v>1417</v>
      </c>
      <c r="B4387" s="2" t="s">
        <v>4026</v>
      </c>
      <c r="C4387" s="3" t="s">
        <v>5366</v>
      </c>
      <c r="D4387" s="3" t="s">
        <v>1479</v>
      </c>
      <c r="E4387" s="4">
        <v>212</v>
      </c>
    </row>
    <row r="4388" spans="1:5" x14ac:dyDescent="0.25">
      <c r="A4388" s="1" t="s">
        <v>1417</v>
      </c>
      <c r="B4388" s="2" t="s">
        <v>4027</v>
      </c>
      <c r="C4388" s="3" t="s">
        <v>5366</v>
      </c>
      <c r="D4388" s="3" t="s">
        <v>1479</v>
      </c>
      <c r="E4388" s="4">
        <v>645</v>
      </c>
    </row>
    <row r="4389" spans="1:5" x14ac:dyDescent="0.25">
      <c r="A4389" s="1" t="s">
        <v>1417</v>
      </c>
      <c r="B4389" s="2" t="s">
        <v>4028</v>
      </c>
      <c r="C4389" s="3" t="s">
        <v>5365</v>
      </c>
      <c r="D4389" s="3" t="s">
        <v>1480</v>
      </c>
      <c r="E4389" s="4">
        <v>647</v>
      </c>
    </row>
    <row r="4390" spans="1:5" ht="30" x14ac:dyDescent="0.25">
      <c r="A4390" s="1" t="s">
        <v>1417</v>
      </c>
      <c r="B4390" s="2" t="s">
        <v>4029</v>
      </c>
      <c r="C4390" s="3" t="s">
        <v>5364</v>
      </c>
      <c r="D4390" s="3" t="s">
        <v>1481</v>
      </c>
      <c r="E4390" s="4">
        <v>451</v>
      </c>
    </row>
    <row r="4391" spans="1:5" ht="30" x14ac:dyDescent="0.25">
      <c r="A4391" s="1" t="s">
        <v>1417</v>
      </c>
      <c r="B4391" s="2" t="s">
        <v>4030</v>
      </c>
      <c r="C4391" s="3" t="s">
        <v>5362</v>
      </c>
      <c r="D4391" s="3" t="s">
        <v>8233</v>
      </c>
      <c r="E4391" s="4">
        <v>1075</v>
      </c>
    </row>
    <row r="4392" spans="1:5" x14ac:dyDescent="0.25">
      <c r="A4392" s="1" t="s">
        <v>1417</v>
      </c>
      <c r="B4392" s="2" t="s">
        <v>4031</v>
      </c>
      <c r="C4392" s="3" t="s">
        <v>8642</v>
      </c>
      <c r="D4392" s="3" t="s">
        <v>5363</v>
      </c>
      <c r="E4392" s="4">
        <v>208</v>
      </c>
    </row>
    <row r="4393" spans="1:5" ht="30" x14ac:dyDescent="0.25">
      <c r="A4393" s="1" t="s">
        <v>1417</v>
      </c>
      <c r="B4393" s="2" t="s">
        <v>4032</v>
      </c>
      <c r="C4393" s="3" t="s">
        <v>1482</v>
      </c>
      <c r="D4393" s="3" t="s">
        <v>5363</v>
      </c>
      <c r="E4393" s="4">
        <v>132</v>
      </c>
    </row>
    <row r="4394" spans="1:5" x14ac:dyDescent="0.25">
      <c r="A4394" s="1" t="s">
        <v>1417</v>
      </c>
      <c r="B4394" s="2" t="s">
        <v>4033</v>
      </c>
      <c r="C4394" s="3" t="s">
        <v>1483</v>
      </c>
      <c r="D4394" s="3" t="s">
        <v>1484</v>
      </c>
      <c r="E4394" s="4">
        <v>259</v>
      </c>
    </row>
    <row r="4395" spans="1:5" x14ac:dyDescent="0.25">
      <c r="A4395" s="1" t="s">
        <v>1417</v>
      </c>
      <c r="B4395" s="2" t="s">
        <v>4034</v>
      </c>
      <c r="C4395" s="3" t="s">
        <v>1485</v>
      </c>
      <c r="D4395" s="3" t="s">
        <v>1486</v>
      </c>
      <c r="E4395" s="4">
        <v>189</v>
      </c>
    </row>
    <row r="4396" spans="1:5" x14ac:dyDescent="0.25">
      <c r="A4396" s="1" t="s">
        <v>1417</v>
      </c>
      <c r="B4396" s="2" t="s">
        <v>4035</v>
      </c>
      <c r="C4396" s="3" t="s">
        <v>1487</v>
      </c>
      <c r="D4396" s="3" t="s">
        <v>1488</v>
      </c>
      <c r="E4396" s="4">
        <v>181</v>
      </c>
    </row>
    <row r="4397" spans="1:5" ht="30" x14ac:dyDescent="0.25">
      <c r="A4397" s="1" t="s">
        <v>1417</v>
      </c>
      <c r="B4397" s="2" t="s">
        <v>4036</v>
      </c>
      <c r="C4397" s="3" t="s">
        <v>8234</v>
      </c>
      <c r="D4397" s="3" t="s">
        <v>5361</v>
      </c>
      <c r="E4397" s="4">
        <v>189</v>
      </c>
    </row>
    <row r="4398" spans="1:5" x14ac:dyDescent="0.25">
      <c r="A4398" s="1" t="s">
        <v>1417</v>
      </c>
      <c r="B4398" s="2" t="s">
        <v>4037</v>
      </c>
      <c r="C4398" s="3" t="s">
        <v>1489</v>
      </c>
      <c r="D4398" s="3" t="s">
        <v>5361</v>
      </c>
      <c r="E4398" s="4">
        <v>104</v>
      </c>
    </row>
    <row r="4399" spans="1:5" ht="30" x14ac:dyDescent="0.25">
      <c r="A4399" s="1" t="s">
        <v>1417</v>
      </c>
      <c r="B4399" s="2" t="s">
        <v>4038</v>
      </c>
      <c r="C4399" s="3" t="s">
        <v>5360</v>
      </c>
      <c r="D4399" s="3" t="s">
        <v>5361</v>
      </c>
      <c r="E4399" s="4">
        <v>122</v>
      </c>
    </row>
    <row r="4400" spans="1:5" x14ac:dyDescent="0.25">
      <c r="A4400" s="1" t="s">
        <v>1417</v>
      </c>
      <c r="B4400" s="2" t="s">
        <v>4039</v>
      </c>
      <c r="C4400" s="3" t="s">
        <v>5359</v>
      </c>
      <c r="D4400" s="3" t="s">
        <v>8235</v>
      </c>
      <c r="E4400" s="4">
        <v>297</v>
      </c>
    </row>
    <row r="4401" spans="1:5" x14ac:dyDescent="0.25">
      <c r="A4401" s="1" t="s">
        <v>1417</v>
      </c>
      <c r="B4401" s="2" t="s">
        <v>4040</v>
      </c>
      <c r="C4401" s="3" t="s">
        <v>1490</v>
      </c>
      <c r="D4401" s="3" t="s">
        <v>1491</v>
      </c>
      <c r="E4401" s="4">
        <v>486</v>
      </c>
    </row>
    <row r="4402" spans="1:5" x14ac:dyDescent="0.25">
      <c r="A4402" s="1" t="s">
        <v>1417</v>
      </c>
      <c r="B4402" s="2" t="s">
        <v>4041</v>
      </c>
      <c r="C4402" s="3" t="s">
        <v>5358</v>
      </c>
      <c r="D4402" s="3" t="s">
        <v>1492</v>
      </c>
      <c r="E4402" s="4">
        <v>301</v>
      </c>
    </row>
    <row r="4403" spans="1:5" x14ac:dyDescent="0.25">
      <c r="A4403" s="1" t="s">
        <v>1417</v>
      </c>
      <c r="B4403" s="2" t="s">
        <v>4042</v>
      </c>
      <c r="C4403" s="3" t="s">
        <v>1493</v>
      </c>
      <c r="D4403" s="3" t="s">
        <v>1494</v>
      </c>
      <c r="E4403" s="4">
        <v>214</v>
      </c>
    </row>
    <row r="4404" spans="1:5" x14ac:dyDescent="0.25">
      <c r="A4404" s="1" t="s">
        <v>1417</v>
      </c>
      <c r="B4404" s="2" t="s">
        <v>4044</v>
      </c>
      <c r="C4404" s="3" t="s">
        <v>5357</v>
      </c>
      <c r="D4404" s="3" t="s">
        <v>1495</v>
      </c>
      <c r="E4404" s="4">
        <v>112</v>
      </c>
    </row>
    <row r="4405" spans="1:5" x14ac:dyDescent="0.25">
      <c r="A4405" s="1" t="s">
        <v>1417</v>
      </c>
      <c r="B4405" s="2" t="s">
        <v>4045</v>
      </c>
      <c r="C4405" s="3" t="s">
        <v>1496</v>
      </c>
      <c r="D4405" s="3" t="s">
        <v>1497</v>
      </c>
      <c r="E4405" s="4">
        <v>234</v>
      </c>
    </row>
    <row r="4406" spans="1:5" x14ac:dyDescent="0.25">
      <c r="A4406" s="1" t="s">
        <v>1417</v>
      </c>
      <c r="B4406" s="2" t="s">
        <v>4046</v>
      </c>
      <c r="C4406" s="3" t="s">
        <v>1498</v>
      </c>
      <c r="D4406" s="3" t="s">
        <v>179</v>
      </c>
      <c r="E4406" s="4">
        <v>151</v>
      </c>
    </row>
    <row r="4407" spans="1:5" ht="30" x14ac:dyDescent="0.25">
      <c r="A4407" s="1" t="s">
        <v>1417</v>
      </c>
      <c r="B4407" s="2" t="s">
        <v>4047</v>
      </c>
      <c r="C4407" s="3" t="s">
        <v>5356</v>
      </c>
      <c r="D4407" s="3" t="s">
        <v>1499</v>
      </c>
      <c r="E4407" s="4">
        <v>237</v>
      </c>
    </row>
    <row r="4408" spans="1:5" x14ac:dyDescent="0.25">
      <c r="A4408" s="1" t="s">
        <v>1417</v>
      </c>
      <c r="B4408" s="2" t="s">
        <v>4048</v>
      </c>
      <c r="C4408" s="3" t="s">
        <v>5355</v>
      </c>
      <c r="D4408" s="3" t="s">
        <v>1500</v>
      </c>
      <c r="E4408" s="4">
        <v>418</v>
      </c>
    </row>
    <row r="4409" spans="1:5" x14ac:dyDescent="0.25">
      <c r="A4409" s="1" t="s">
        <v>1417</v>
      </c>
      <c r="B4409" s="2" t="s">
        <v>4049</v>
      </c>
      <c r="C4409" s="3" t="s">
        <v>1501</v>
      </c>
      <c r="D4409" s="3" t="s">
        <v>1502</v>
      </c>
      <c r="E4409" s="4">
        <v>719</v>
      </c>
    </row>
    <row r="4410" spans="1:5" x14ac:dyDescent="0.25">
      <c r="A4410" s="1" t="s">
        <v>1417</v>
      </c>
      <c r="B4410" s="2" t="s">
        <v>4050</v>
      </c>
      <c r="C4410" s="3" t="s">
        <v>1503</v>
      </c>
      <c r="D4410" s="3" t="s">
        <v>1504</v>
      </c>
      <c r="E4410" s="4">
        <v>301</v>
      </c>
    </row>
    <row r="4411" spans="1:5" ht="30" x14ac:dyDescent="0.25">
      <c r="A4411" s="1" t="s">
        <v>1417</v>
      </c>
      <c r="B4411" s="2" t="s">
        <v>4051</v>
      </c>
      <c r="C4411" s="3" t="s">
        <v>5354</v>
      </c>
      <c r="D4411" s="3" t="s">
        <v>1505</v>
      </c>
      <c r="E4411" s="4">
        <v>760</v>
      </c>
    </row>
    <row r="4412" spans="1:5" x14ac:dyDescent="0.25">
      <c r="A4412" s="1" t="s">
        <v>1417</v>
      </c>
      <c r="B4412" s="2" t="s">
        <v>4052</v>
      </c>
      <c r="C4412" s="3" t="s">
        <v>1507</v>
      </c>
      <c r="D4412" s="3" t="s">
        <v>1506</v>
      </c>
      <c r="E4412" s="4">
        <v>1014</v>
      </c>
    </row>
    <row r="4413" spans="1:5" x14ac:dyDescent="0.25">
      <c r="A4413" s="1" t="s">
        <v>1417</v>
      </c>
      <c r="B4413" s="2" t="s">
        <v>4053</v>
      </c>
      <c r="C4413" s="3" t="s">
        <v>1507</v>
      </c>
      <c r="D4413" s="3" t="s">
        <v>1508</v>
      </c>
      <c r="E4413" s="4">
        <v>582</v>
      </c>
    </row>
    <row r="4414" spans="1:5" x14ac:dyDescent="0.25">
      <c r="A4414" s="1" t="s">
        <v>1417</v>
      </c>
      <c r="B4414" s="2" t="s">
        <v>4054</v>
      </c>
      <c r="C4414" s="3" t="s">
        <v>1507</v>
      </c>
      <c r="D4414" s="3" t="s">
        <v>1509</v>
      </c>
      <c r="E4414" s="4">
        <v>377</v>
      </c>
    </row>
    <row r="4415" spans="1:5" x14ac:dyDescent="0.25">
      <c r="A4415" s="1" t="s">
        <v>1417</v>
      </c>
      <c r="B4415" s="2" t="s">
        <v>4055</v>
      </c>
      <c r="C4415" s="3" t="s">
        <v>8236</v>
      </c>
      <c r="D4415" s="3" t="s">
        <v>1510</v>
      </c>
      <c r="E4415" s="4">
        <v>252</v>
      </c>
    </row>
    <row r="4416" spans="1:5" x14ac:dyDescent="0.25">
      <c r="A4416" s="1" t="s">
        <v>1417</v>
      </c>
      <c r="B4416" s="2" t="s">
        <v>4056</v>
      </c>
      <c r="C4416" s="3" t="s">
        <v>1511</v>
      </c>
      <c r="D4416" s="3" t="s">
        <v>1512</v>
      </c>
      <c r="E4416" s="4">
        <v>645</v>
      </c>
    </row>
    <row r="4417" spans="1:5" ht="30" x14ac:dyDescent="0.25">
      <c r="A4417" s="1" t="s">
        <v>1417</v>
      </c>
      <c r="B4417" s="2" t="s">
        <v>4057</v>
      </c>
      <c r="C4417" s="3" t="s">
        <v>8237</v>
      </c>
      <c r="D4417" s="3" t="s">
        <v>5490</v>
      </c>
      <c r="E4417" s="4">
        <v>771</v>
      </c>
    </row>
    <row r="4418" spans="1:5" ht="30" x14ac:dyDescent="0.25">
      <c r="A4418" s="1" t="s">
        <v>1417</v>
      </c>
      <c r="B4418" s="2" t="s">
        <v>4058</v>
      </c>
      <c r="C4418" s="3" t="s">
        <v>5438</v>
      </c>
      <c r="D4418" s="3" t="s">
        <v>5441</v>
      </c>
      <c r="E4418" s="4">
        <v>1066</v>
      </c>
    </row>
    <row r="4419" spans="1:5" x14ac:dyDescent="0.25">
      <c r="A4419" s="1" t="s">
        <v>1417</v>
      </c>
      <c r="B4419" s="2" t="s">
        <v>4059</v>
      </c>
      <c r="C4419" s="3" t="s">
        <v>8639</v>
      </c>
      <c r="D4419" s="3" t="s">
        <v>8640</v>
      </c>
      <c r="E4419" s="4">
        <v>1243</v>
      </c>
    </row>
    <row r="4420" spans="1:5" x14ac:dyDescent="0.25">
      <c r="A4420" s="1" t="s">
        <v>1417</v>
      </c>
      <c r="B4420" s="2" t="s">
        <v>4060</v>
      </c>
      <c r="C4420" s="3" t="s">
        <v>5448</v>
      </c>
      <c r="D4420" s="3" t="s">
        <v>5449</v>
      </c>
      <c r="E4420" s="4">
        <v>1171</v>
      </c>
    </row>
    <row r="4421" spans="1:5" ht="30" x14ac:dyDescent="0.25">
      <c r="A4421" s="1" t="s">
        <v>1417</v>
      </c>
      <c r="B4421" s="2" t="s">
        <v>4061</v>
      </c>
      <c r="C4421" s="3" t="s">
        <v>5399</v>
      </c>
      <c r="D4421" s="3" t="s">
        <v>5400</v>
      </c>
      <c r="E4421" s="4">
        <v>1015</v>
      </c>
    </row>
    <row r="4422" spans="1:5" ht="30" x14ac:dyDescent="0.25">
      <c r="A4422" s="1" t="s">
        <v>1417</v>
      </c>
      <c r="B4422" s="2" t="s">
        <v>4062</v>
      </c>
      <c r="C4422" s="3" t="s">
        <v>5435</v>
      </c>
      <c r="D4422" s="3" t="s">
        <v>5400</v>
      </c>
      <c r="E4422" s="4">
        <v>1696</v>
      </c>
    </row>
    <row r="4423" spans="1:5" ht="30" x14ac:dyDescent="0.25">
      <c r="A4423" s="1" t="s">
        <v>1417</v>
      </c>
      <c r="B4423" s="2" t="s">
        <v>4063</v>
      </c>
      <c r="C4423" s="3" t="s">
        <v>5422</v>
      </c>
      <c r="D4423" s="3" t="s">
        <v>5425</v>
      </c>
      <c r="E4423" s="4">
        <v>862</v>
      </c>
    </row>
    <row r="4424" spans="1:5" x14ac:dyDescent="0.25">
      <c r="A4424" s="1" t="s">
        <v>1417</v>
      </c>
      <c r="B4424" s="2" t="s">
        <v>4064</v>
      </c>
      <c r="C4424" s="3" t="s">
        <v>5386</v>
      </c>
      <c r="D4424" s="3" t="s">
        <v>8228</v>
      </c>
      <c r="E4424" s="4">
        <v>1454</v>
      </c>
    </row>
    <row r="4425" spans="1:5" ht="30" x14ac:dyDescent="0.25">
      <c r="A4425" s="1" t="s">
        <v>1417</v>
      </c>
      <c r="B4425" s="2" t="s">
        <v>4065</v>
      </c>
      <c r="C4425" s="3" t="s">
        <v>5385</v>
      </c>
      <c r="D4425" s="3" t="s">
        <v>9201</v>
      </c>
      <c r="E4425" s="4">
        <v>1126</v>
      </c>
    </row>
    <row r="4426" spans="1:5" ht="30" x14ac:dyDescent="0.25">
      <c r="A4426" s="1" t="s">
        <v>1417</v>
      </c>
      <c r="B4426" s="2" t="s">
        <v>4066</v>
      </c>
      <c r="C4426" s="3" t="s">
        <v>5384</v>
      </c>
      <c r="D4426" s="3" t="s">
        <v>5415</v>
      </c>
      <c r="E4426" s="4">
        <v>1332</v>
      </c>
    </row>
    <row r="4427" spans="1:5" x14ac:dyDescent="0.25">
      <c r="A4427" s="1" t="s">
        <v>1417</v>
      </c>
      <c r="B4427" s="2" t="s">
        <v>4067</v>
      </c>
      <c r="C4427" s="3" t="s">
        <v>5352</v>
      </c>
      <c r="D4427" s="3" t="s">
        <v>1461</v>
      </c>
      <c r="E4427" s="4">
        <v>837</v>
      </c>
    </row>
    <row r="4428" spans="1:5" ht="30" x14ac:dyDescent="0.25">
      <c r="A4428" s="1" t="s">
        <v>1417</v>
      </c>
      <c r="B4428" s="2" t="s">
        <v>4068</v>
      </c>
      <c r="C4428" s="3" t="s">
        <v>5383</v>
      </c>
      <c r="D4428" s="3" t="s">
        <v>5430</v>
      </c>
      <c r="E4428" s="4">
        <v>1743</v>
      </c>
    </row>
    <row r="4429" spans="1:5" ht="30" x14ac:dyDescent="0.25">
      <c r="A4429" s="1" t="s">
        <v>1417</v>
      </c>
      <c r="B4429" s="2" t="s">
        <v>4069</v>
      </c>
      <c r="C4429" s="3" t="s">
        <v>5351</v>
      </c>
      <c r="D4429" s="3" t="s">
        <v>1513</v>
      </c>
      <c r="E4429" s="4">
        <v>44</v>
      </c>
    </row>
    <row r="4430" spans="1:5" x14ac:dyDescent="0.25">
      <c r="A4430" s="1" t="s">
        <v>1417</v>
      </c>
      <c r="B4430" s="2" t="s">
        <v>4070</v>
      </c>
      <c r="C4430" s="3" t="s">
        <v>5353</v>
      </c>
      <c r="D4430" s="3" t="s">
        <v>1514</v>
      </c>
      <c r="E4430" s="4">
        <v>77</v>
      </c>
    </row>
    <row r="4431" spans="1:5" x14ac:dyDescent="0.25">
      <c r="A4431" s="1" t="s">
        <v>1515</v>
      </c>
      <c r="B4431" s="2" t="s">
        <v>3890</v>
      </c>
      <c r="C4431" s="3" t="s">
        <v>5514</v>
      </c>
      <c r="D4431" s="3" t="s">
        <v>5516</v>
      </c>
      <c r="E4431" s="4">
        <v>515</v>
      </c>
    </row>
    <row r="4432" spans="1:5" ht="30" x14ac:dyDescent="0.25">
      <c r="A4432" s="1" t="s">
        <v>1515</v>
      </c>
      <c r="B4432" s="2" t="s">
        <v>3891</v>
      </c>
      <c r="C4432" s="3" t="s">
        <v>5515</v>
      </c>
      <c r="D4432" s="3" t="s">
        <v>5517</v>
      </c>
      <c r="E4432" s="4">
        <v>536</v>
      </c>
    </row>
    <row r="4433" spans="1:5" x14ac:dyDescent="0.25">
      <c r="A4433" s="1" t="s">
        <v>1515</v>
      </c>
      <c r="B4433" s="2" t="s">
        <v>3892</v>
      </c>
      <c r="C4433" s="3" t="s">
        <v>1516</v>
      </c>
      <c r="D4433" s="3" t="s">
        <v>5518</v>
      </c>
      <c r="E4433" s="4">
        <v>711</v>
      </c>
    </row>
    <row r="4434" spans="1:5" x14ac:dyDescent="0.25">
      <c r="A4434" s="1" t="s">
        <v>1515</v>
      </c>
      <c r="B4434" s="2" t="s">
        <v>3893</v>
      </c>
      <c r="C4434" s="3" t="s">
        <v>1517</v>
      </c>
      <c r="D4434" s="3" t="s">
        <v>5518</v>
      </c>
      <c r="E4434" s="4">
        <v>663</v>
      </c>
    </row>
    <row r="4435" spans="1:5" ht="30" x14ac:dyDescent="0.25">
      <c r="A4435" s="1" t="s">
        <v>1515</v>
      </c>
      <c r="B4435" s="2" t="s">
        <v>3894</v>
      </c>
      <c r="C4435" s="3" t="s">
        <v>9402</v>
      </c>
      <c r="D4435" s="3" t="s">
        <v>9404</v>
      </c>
      <c r="E4435" s="4">
        <v>698</v>
      </c>
    </row>
    <row r="4436" spans="1:5" ht="30" x14ac:dyDescent="0.25">
      <c r="A4436" s="1" t="s">
        <v>1515</v>
      </c>
      <c r="B4436" s="2" t="s">
        <v>3895</v>
      </c>
      <c r="C4436" s="3" t="s">
        <v>9403</v>
      </c>
      <c r="D4436" s="3" t="s">
        <v>9404</v>
      </c>
      <c r="E4436" s="4">
        <v>630</v>
      </c>
    </row>
    <row r="4437" spans="1:5" ht="30" x14ac:dyDescent="0.25">
      <c r="A4437" s="1" t="s">
        <v>1515</v>
      </c>
      <c r="B4437" s="2" t="s">
        <v>3896</v>
      </c>
      <c r="C4437" s="3" t="s">
        <v>9405</v>
      </c>
      <c r="D4437" s="3" t="s">
        <v>9404</v>
      </c>
      <c r="E4437" s="4">
        <v>623</v>
      </c>
    </row>
    <row r="4438" spans="1:5" ht="30" x14ac:dyDescent="0.25">
      <c r="A4438" s="1" t="s">
        <v>1515</v>
      </c>
      <c r="B4438" s="2" t="s">
        <v>3897</v>
      </c>
      <c r="C4438" s="3" t="s">
        <v>8787</v>
      </c>
      <c r="D4438" s="3" t="s">
        <v>5519</v>
      </c>
      <c r="E4438" s="4">
        <v>739</v>
      </c>
    </row>
    <row r="4439" spans="1:5" x14ac:dyDescent="0.25">
      <c r="A4439" s="1" t="s">
        <v>1515</v>
      </c>
      <c r="B4439" s="2" t="s">
        <v>3898</v>
      </c>
      <c r="C4439" s="3" t="s">
        <v>1518</v>
      </c>
      <c r="D4439" s="3" t="s">
        <v>5519</v>
      </c>
      <c r="E4439" s="4">
        <v>634</v>
      </c>
    </row>
    <row r="4440" spans="1:5" ht="30" x14ac:dyDescent="0.25">
      <c r="A4440" s="1" t="s">
        <v>1515</v>
      </c>
      <c r="B4440" s="2" t="s">
        <v>3899</v>
      </c>
      <c r="C4440" s="3" t="s">
        <v>1519</v>
      </c>
      <c r="D4440" s="3" t="s">
        <v>5520</v>
      </c>
      <c r="E4440" s="4">
        <v>568</v>
      </c>
    </row>
    <row r="4441" spans="1:5" x14ac:dyDescent="0.25">
      <c r="A4441" s="1" t="s">
        <v>1515</v>
      </c>
      <c r="B4441" s="2" t="s">
        <v>3900</v>
      </c>
      <c r="C4441" s="3" t="s">
        <v>1520</v>
      </c>
      <c r="D4441" s="3" t="s">
        <v>5521</v>
      </c>
      <c r="E4441" s="4">
        <v>592</v>
      </c>
    </row>
    <row r="4442" spans="1:5" x14ac:dyDescent="0.25">
      <c r="A4442" s="1" t="s">
        <v>1521</v>
      </c>
      <c r="B4442" s="2" t="s">
        <v>3890</v>
      </c>
      <c r="C4442" s="3" t="s">
        <v>336</v>
      </c>
      <c r="D4442" s="3" t="s">
        <v>9250</v>
      </c>
      <c r="E4442" s="4">
        <v>225</v>
      </c>
    </row>
    <row r="4443" spans="1:5" ht="30" x14ac:dyDescent="0.25">
      <c r="A4443" s="1" t="s">
        <v>1521</v>
      </c>
      <c r="B4443" s="2" t="s">
        <v>3891</v>
      </c>
      <c r="C4443" s="3" t="s">
        <v>8</v>
      </c>
      <c r="D4443" s="3" t="s">
        <v>9406</v>
      </c>
      <c r="E4443" s="4">
        <v>404</v>
      </c>
    </row>
    <row r="4444" spans="1:5" ht="30" x14ac:dyDescent="0.25">
      <c r="A4444" s="1" t="s">
        <v>1521</v>
      </c>
      <c r="B4444" s="2" t="s">
        <v>3892</v>
      </c>
      <c r="C4444" s="3" t="s">
        <v>336</v>
      </c>
      <c r="D4444" s="3" t="s">
        <v>9251</v>
      </c>
      <c r="E4444" s="4">
        <v>222</v>
      </c>
    </row>
    <row r="4445" spans="1:5" ht="30" x14ac:dyDescent="0.25">
      <c r="A4445" s="1" t="s">
        <v>1521</v>
      </c>
      <c r="B4445" s="2" t="s">
        <v>3893</v>
      </c>
      <c r="C4445" s="3" t="s">
        <v>336</v>
      </c>
      <c r="D4445" s="3" t="s">
        <v>9251</v>
      </c>
      <c r="E4445" s="4">
        <v>329</v>
      </c>
    </row>
    <row r="4446" spans="1:5" x14ac:dyDescent="0.25">
      <c r="A4446" s="1" t="s">
        <v>1521</v>
      </c>
      <c r="B4446" s="2" t="s">
        <v>3894</v>
      </c>
      <c r="C4446" s="3" t="s">
        <v>336</v>
      </c>
      <c r="D4446" s="3" t="s">
        <v>9407</v>
      </c>
      <c r="E4446" s="4">
        <v>278</v>
      </c>
    </row>
    <row r="4447" spans="1:5" x14ac:dyDescent="0.25">
      <c r="A4447" s="1" t="s">
        <v>1521</v>
      </c>
      <c r="B4447" s="2" t="s">
        <v>3895</v>
      </c>
      <c r="C4447" s="3" t="s">
        <v>336</v>
      </c>
      <c r="D4447" s="3" t="s">
        <v>9252</v>
      </c>
      <c r="E4447" s="4">
        <v>212</v>
      </c>
    </row>
    <row r="4448" spans="1:5" x14ac:dyDescent="0.25">
      <c r="A4448" s="1" t="s">
        <v>1521</v>
      </c>
      <c r="B4448" s="2" t="s">
        <v>3896</v>
      </c>
      <c r="C4448" s="3" t="s">
        <v>336</v>
      </c>
      <c r="D4448" s="3" t="s">
        <v>9253</v>
      </c>
      <c r="E4448" s="4">
        <v>308</v>
      </c>
    </row>
    <row r="4449" spans="1:5" x14ac:dyDescent="0.25">
      <c r="A4449" s="1" t="s">
        <v>1521</v>
      </c>
      <c r="B4449" s="2" t="s">
        <v>3897</v>
      </c>
      <c r="C4449" s="3" t="s">
        <v>336</v>
      </c>
      <c r="D4449" s="3" t="s">
        <v>9253</v>
      </c>
      <c r="E4449" s="4">
        <v>418</v>
      </c>
    </row>
    <row r="4450" spans="1:5" x14ac:dyDescent="0.25">
      <c r="A4450" s="1" t="s">
        <v>1521</v>
      </c>
      <c r="B4450" s="2" t="s">
        <v>3898</v>
      </c>
      <c r="C4450" s="3" t="s">
        <v>336</v>
      </c>
      <c r="D4450" s="3" t="s">
        <v>9266</v>
      </c>
      <c r="E4450" s="4">
        <v>465</v>
      </c>
    </row>
    <row r="4451" spans="1:5" x14ac:dyDescent="0.25">
      <c r="A4451" s="1" t="s">
        <v>1521</v>
      </c>
      <c r="B4451" s="2" t="s">
        <v>3899</v>
      </c>
      <c r="C4451" s="3" t="s">
        <v>336</v>
      </c>
      <c r="D4451" s="3" t="s">
        <v>9266</v>
      </c>
      <c r="E4451" s="4">
        <v>476</v>
      </c>
    </row>
    <row r="4452" spans="1:5" x14ac:dyDescent="0.25">
      <c r="A4452" s="1" t="s">
        <v>1521</v>
      </c>
      <c r="B4452" s="2">
        <v>11</v>
      </c>
      <c r="C4452" s="3" t="s">
        <v>336</v>
      </c>
      <c r="D4452" s="3" t="s">
        <v>9254</v>
      </c>
      <c r="E4452" s="4">
        <v>160</v>
      </c>
    </row>
    <row r="4453" spans="1:5" x14ac:dyDescent="0.25">
      <c r="A4453" s="1" t="s">
        <v>1521</v>
      </c>
      <c r="B4453" s="2">
        <v>12</v>
      </c>
      <c r="C4453" s="3" t="s">
        <v>336</v>
      </c>
      <c r="D4453" s="3" t="s">
        <v>9255</v>
      </c>
      <c r="E4453" s="4">
        <v>226</v>
      </c>
    </row>
    <row r="4454" spans="1:5" x14ac:dyDescent="0.25">
      <c r="A4454" s="1" t="s">
        <v>1521</v>
      </c>
      <c r="B4454" s="2">
        <v>13</v>
      </c>
      <c r="C4454" s="3" t="s">
        <v>329</v>
      </c>
      <c r="D4454" s="3" t="s">
        <v>9256</v>
      </c>
      <c r="E4454" s="4">
        <v>202</v>
      </c>
    </row>
    <row r="4455" spans="1:5" x14ac:dyDescent="0.25">
      <c r="A4455" s="1" t="s">
        <v>1521</v>
      </c>
      <c r="B4455" s="2">
        <v>14</v>
      </c>
      <c r="C4455" s="3" t="s">
        <v>336</v>
      </c>
      <c r="D4455" s="3" t="s">
        <v>9257</v>
      </c>
      <c r="E4455" s="4">
        <v>389</v>
      </c>
    </row>
    <row r="4456" spans="1:5" x14ac:dyDescent="0.25">
      <c r="A4456" s="1" t="s">
        <v>1521</v>
      </c>
      <c r="B4456" s="2">
        <v>15</v>
      </c>
      <c r="C4456" s="3" t="s">
        <v>406</v>
      </c>
      <c r="D4456" s="3" t="s">
        <v>9258</v>
      </c>
      <c r="E4456" s="4">
        <v>460</v>
      </c>
    </row>
    <row r="4457" spans="1:5" x14ac:dyDescent="0.25">
      <c r="A4457" s="1" t="s">
        <v>1521</v>
      </c>
      <c r="B4457" s="2">
        <v>16</v>
      </c>
      <c r="C4457" s="3" t="s">
        <v>5</v>
      </c>
      <c r="D4457" s="3" t="s">
        <v>9259</v>
      </c>
      <c r="E4457" s="4">
        <v>281</v>
      </c>
    </row>
    <row r="4458" spans="1:5" x14ac:dyDescent="0.25">
      <c r="A4458" s="1" t="s">
        <v>1521</v>
      </c>
      <c r="B4458" s="2">
        <v>17</v>
      </c>
      <c r="C4458" s="3" t="s">
        <v>336</v>
      </c>
      <c r="D4458" s="3" t="s">
        <v>5523</v>
      </c>
      <c r="E4458" s="4">
        <v>489</v>
      </c>
    </row>
    <row r="4459" spans="1:5" x14ac:dyDescent="0.25">
      <c r="A4459" s="1" t="s">
        <v>1521</v>
      </c>
      <c r="B4459" s="2">
        <v>18</v>
      </c>
      <c r="C4459" s="3" t="s">
        <v>1522</v>
      </c>
      <c r="D4459" s="3" t="s">
        <v>5524</v>
      </c>
      <c r="E4459" s="4">
        <v>451</v>
      </c>
    </row>
    <row r="4460" spans="1:5" x14ac:dyDescent="0.25">
      <c r="A4460" s="1" t="s">
        <v>1521</v>
      </c>
      <c r="B4460" s="2">
        <v>19</v>
      </c>
      <c r="C4460" s="3" t="s">
        <v>4805</v>
      </c>
      <c r="D4460" s="3" t="s">
        <v>9260</v>
      </c>
      <c r="E4460" s="4">
        <v>566</v>
      </c>
    </row>
    <row r="4461" spans="1:5" x14ac:dyDescent="0.25">
      <c r="A4461" s="1" t="s">
        <v>1521</v>
      </c>
      <c r="B4461" s="2">
        <v>20</v>
      </c>
      <c r="C4461" s="3" t="s">
        <v>5522</v>
      </c>
      <c r="D4461" s="3" t="s">
        <v>9260</v>
      </c>
      <c r="E4461" s="4">
        <v>514</v>
      </c>
    </row>
    <row r="4462" spans="1:5" x14ac:dyDescent="0.25">
      <c r="A4462" s="1" t="s">
        <v>1521</v>
      </c>
      <c r="B4462" s="2">
        <v>21</v>
      </c>
      <c r="C4462" s="3" t="s">
        <v>9261</v>
      </c>
      <c r="D4462" s="3" t="s">
        <v>5525</v>
      </c>
      <c r="E4462" s="4">
        <v>618</v>
      </c>
    </row>
    <row r="4463" spans="1:5" x14ac:dyDescent="0.25">
      <c r="A4463" s="1" t="s">
        <v>1521</v>
      </c>
      <c r="B4463" s="2">
        <v>22</v>
      </c>
      <c r="C4463" s="3" t="s">
        <v>5</v>
      </c>
      <c r="D4463" s="3" t="s">
        <v>9262</v>
      </c>
      <c r="E4463" s="4">
        <v>367</v>
      </c>
    </row>
    <row r="4464" spans="1:5" x14ac:dyDescent="0.25">
      <c r="A4464" s="1" t="s">
        <v>1521</v>
      </c>
      <c r="B4464" s="2">
        <v>23</v>
      </c>
      <c r="C4464" s="3" t="s">
        <v>336</v>
      </c>
      <c r="D4464" s="3" t="s">
        <v>9263</v>
      </c>
      <c r="E4464" s="4">
        <v>402</v>
      </c>
    </row>
    <row r="4465" spans="1:5" x14ac:dyDescent="0.25">
      <c r="A4465" s="1" t="s">
        <v>1521</v>
      </c>
      <c r="B4465" s="2">
        <v>24</v>
      </c>
      <c r="C4465" s="3" t="s">
        <v>336</v>
      </c>
      <c r="D4465" s="3" t="s">
        <v>9264</v>
      </c>
      <c r="E4465" s="4">
        <v>168</v>
      </c>
    </row>
    <row r="4466" spans="1:5" x14ac:dyDescent="0.25">
      <c r="A4466" s="1" t="s">
        <v>1521</v>
      </c>
      <c r="B4466" s="2">
        <v>25</v>
      </c>
      <c r="C4466" s="3" t="s">
        <v>336</v>
      </c>
      <c r="D4466" s="3" t="s">
        <v>9449</v>
      </c>
      <c r="E4466" s="4">
        <v>227</v>
      </c>
    </row>
    <row r="4467" spans="1:5" x14ac:dyDescent="0.25">
      <c r="A4467" s="1" t="s">
        <v>1521</v>
      </c>
      <c r="B4467" s="2">
        <v>26</v>
      </c>
      <c r="C4467" s="3" t="s">
        <v>336</v>
      </c>
      <c r="D4467" s="3" t="s">
        <v>9265</v>
      </c>
      <c r="E4467" s="4">
        <v>336</v>
      </c>
    </row>
    <row r="4468" spans="1:5" x14ac:dyDescent="0.25">
      <c r="A4468" s="1" t="s">
        <v>1521</v>
      </c>
      <c r="B4468" s="2">
        <v>27</v>
      </c>
      <c r="C4468" s="3" t="s">
        <v>5</v>
      </c>
      <c r="D4468" s="3" t="s">
        <v>9267</v>
      </c>
      <c r="E4468" s="4">
        <v>294</v>
      </c>
    </row>
    <row r="4469" spans="1:5" x14ac:dyDescent="0.25">
      <c r="A4469" s="1" t="s">
        <v>1523</v>
      </c>
      <c r="B4469" s="2" t="s">
        <v>3890</v>
      </c>
      <c r="C4469" s="3" t="s">
        <v>9</v>
      </c>
      <c r="D4469" s="3" t="s">
        <v>1524</v>
      </c>
      <c r="E4469" s="4">
        <v>720</v>
      </c>
    </row>
    <row r="4470" spans="1:5" x14ac:dyDescent="0.25">
      <c r="A4470" s="1" t="s">
        <v>1523</v>
      </c>
      <c r="B4470" s="2" t="s">
        <v>3891</v>
      </c>
      <c r="C4470" s="3" t="s">
        <v>9</v>
      </c>
      <c r="D4470" s="3" t="s">
        <v>1525</v>
      </c>
      <c r="E4470" s="4">
        <v>491</v>
      </c>
    </row>
    <row r="4471" spans="1:5" x14ac:dyDescent="0.25">
      <c r="A4471" s="1" t="s">
        <v>1523</v>
      </c>
      <c r="B4471" s="2" t="s">
        <v>3892</v>
      </c>
      <c r="C4471" s="3" t="s">
        <v>9</v>
      </c>
      <c r="D4471" s="3" t="s">
        <v>1526</v>
      </c>
      <c r="E4471" s="4">
        <v>605</v>
      </c>
    </row>
    <row r="4472" spans="1:5" x14ac:dyDescent="0.25">
      <c r="A4472" s="1" t="s">
        <v>1523</v>
      </c>
      <c r="B4472" s="2" t="s">
        <v>3893</v>
      </c>
      <c r="C4472" s="3" t="s">
        <v>9</v>
      </c>
      <c r="D4472" s="3" t="s">
        <v>1527</v>
      </c>
      <c r="E4472" s="4">
        <v>955</v>
      </c>
    </row>
    <row r="4473" spans="1:5" x14ac:dyDescent="0.25">
      <c r="A4473" s="1" t="s">
        <v>1523</v>
      </c>
      <c r="B4473" s="2" t="s">
        <v>3894</v>
      </c>
      <c r="C4473" s="3" t="s">
        <v>5</v>
      </c>
      <c r="D4473" s="3" t="s">
        <v>1528</v>
      </c>
      <c r="E4473" s="4">
        <v>169</v>
      </c>
    </row>
    <row r="4474" spans="1:5" x14ac:dyDescent="0.25">
      <c r="A4474" s="1" t="s">
        <v>1523</v>
      </c>
      <c r="B4474" s="2" t="s">
        <v>3895</v>
      </c>
      <c r="C4474" s="3" t="s">
        <v>406</v>
      </c>
      <c r="D4474" s="3" t="s">
        <v>1529</v>
      </c>
      <c r="E4474" s="4">
        <v>545</v>
      </c>
    </row>
    <row r="4475" spans="1:5" x14ac:dyDescent="0.25">
      <c r="A4475" s="1" t="s">
        <v>1523</v>
      </c>
      <c r="B4475" s="2" t="s">
        <v>3896</v>
      </c>
      <c r="C4475" s="3" t="s">
        <v>8426</v>
      </c>
      <c r="D4475" s="3" t="s">
        <v>2950</v>
      </c>
      <c r="E4475" s="4">
        <v>525</v>
      </c>
    </row>
    <row r="4476" spans="1:5" x14ac:dyDescent="0.25">
      <c r="A4476" s="1" t="s">
        <v>1523</v>
      </c>
      <c r="B4476" s="2" t="s">
        <v>3897</v>
      </c>
      <c r="C4476" s="3" t="s">
        <v>8215</v>
      </c>
      <c r="D4476" s="3" t="s">
        <v>2950</v>
      </c>
      <c r="E4476" s="4">
        <v>753</v>
      </c>
    </row>
    <row r="4477" spans="1:5" x14ac:dyDescent="0.25">
      <c r="A4477" s="1" t="s">
        <v>1523</v>
      </c>
      <c r="B4477" s="2" t="s">
        <v>3898</v>
      </c>
      <c r="C4477" s="3" t="s">
        <v>8216</v>
      </c>
      <c r="D4477" s="3" t="s">
        <v>1530</v>
      </c>
      <c r="E4477" s="4">
        <v>323</v>
      </c>
    </row>
    <row r="4478" spans="1:5" x14ac:dyDescent="0.25">
      <c r="A4478" s="1" t="s">
        <v>1523</v>
      </c>
      <c r="B4478" s="2" t="s">
        <v>3899</v>
      </c>
      <c r="C4478" s="3" t="s">
        <v>8812</v>
      </c>
      <c r="D4478" s="3" t="s">
        <v>1531</v>
      </c>
      <c r="E4478" s="4">
        <v>162</v>
      </c>
    </row>
    <row r="4479" spans="1:5" x14ac:dyDescent="0.25">
      <c r="A4479" s="1" t="s">
        <v>1523</v>
      </c>
      <c r="B4479" s="2" t="s">
        <v>3900</v>
      </c>
      <c r="C4479" s="3" t="s">
        <v>8217</v>
      </c>
      <c r="D4479" s="3" t="s">
        <v>1530</v>
      </c>
      <c r="E4479" s="4">
        <v>151</v>
      </c>
    </row>
    <row r="4480" spans="1:5" x14ac:dyDescent="0.25">
      <c r="A4480" s="1" t="s">
        <v>1523</v>
      </c>
      <c r="B4480" s="2" t="s">
        <v>3901</v>
      </c>
      <c r="C4480" s="3" t="s">
        <v>9</v>
      </c>
      <c r="D4480" s="3" t="s">
        <v>5529</v>
      </c>
      <c r="E4480" s="4">
        <v>931</v>
      </c>
    </row>
    <row r="4481" spans="1:5" x14ac:dyDescent="0.25">
      <c r="A4481" s="1" t="s">
        <v>1523</v>
      </c>
      <c r="B4481" s="2" t="s">
        <v>3902</v>
      </c>
      <c r="C4481" s="3" t="s">
        <v>9</v>
      </c>
      <c r="D4481" s="3" t="s">
        <v>1532</v>
      </c>
      <c r="E4481" s="4">
        <v>710</v>
      </c>
    </row>
    <row r="4482" spans="1:5" x14ac:dyDescent="0.25">
      <c r="A4482" s="1" t="s">
        <v>1523</v>
      </c>
      <c r="B4482" s="2" t="s">
        <v>3903</v>
      </c>
      <c r="C4482" s="3" t="s">
        <v>9</v>
      </c>
      <c r="D4482" s="3" t="s">
        <v>1533</v>
      </c>
      <c r="E4482" s="4">
        <v>218</v>
      </c>
    </row>
    <row r="4483" spans="1:5" x14ac:dyDescent="0.25">
      <c r="A4483" s="1" t="s">
        <v>1523</v>
      </c>
      <c r="B4483" s="2" t="s">
        <v>3904</v>
      </c>
      <c r="C4483" s="3" t="s">
        <v>9</v>
      </c>
      <c r="D4483" s="3" t="s">
        <v>1534</v>
      </c>
      <c r="E4483" s="4">
        <v>220</v>
      </c>
    </row>
    <row r="4484" spans="1:5" x14ac:dyDescent="0.25">
      <c r="A4484" s="1" t="s">
        <v>1523</v>
      </c>
      <c r="B4484" s="2" t="s">
        <v>3905</v>
      </c>
      <c r="C4484" s="3" t="s">
        <v>142</v>
      </c>
      <c r="D4484" s="3" t="s">
        <v>1535</v>
      </c>
      <c r="E4484" s="4">
        <v>196</v>
      </c>
    </row>
    <row r="4485" spans="1:5" x14ac:dyDescent="0.25">
      <c r="A4485" s="1" t="s">
        <v>1523</v>
      </c>
      <c r="B4485" s="2" t="s">
        <v>3906</v>
      </c>
      <c r="C4485" s="3" t="s">
        <v>142</v>
      </c>
      <c r="D4485" s="3" t="s">
        <v>1535</v>
      </c>
      <c r="E4485" s="4">
        <v>308</v>
      </c>
    </row>
    <row r="4486" spans="1:5" x14ac:dyDescent="0.25">
      <c r="A4486" s="1" t="s">
        <v>1523</v>
      </c>
      <c r="B4486" s="2" t="s">
        <v>3907</v>
      </c>
      <c r="C4486" s="3" t="s">
        <v>9</v>
      </c>
      <c r="D4486" s="3" t="s">
        <v>1536</v>
      </c>
      <c r="E4486" s="4">
        <v>192</v>
      </c>
    </row>
    <row r="4487" spans="1:5" x14ac:dyDescent="0.25">
      <c r="A4487" s="1" t="s">
        <v>1523</v>
      </c>
      <c r="B4487" s="2" t="s">
        <v>3908</v>
      </c>
      <c r="C4487" s="3" t="s">
        <v>9</v>
      </c>
      <c r="D4487" s="3" t="s">
        <v>1537</v>
      </c>
      <c r="E4487" s="4">
        <v>618</v>
      </c>
    </row>
    <row r="4488" spans="1:5" x14ac:dyDescent="0.25">
      <c r="A4488" s="1" t="s">
        <v>1523</v>
      </c>
      <c r="B4488" s="2" t="s">
        <v>3909</v>
      </c>
      <c r="C4488" s="3" t="s">
        <v>9</v>
      </c>
      <c r="D4488" s="3" t="s">
        <v>1538</v>
      </c>
      <c r="E4488" s="4">
        <v>303</v>
      </c>
    </row>
    <row r="4489" spans="1:5" x14ac:dyDescent="0.25">
      <c r="A4489" s="1" t="s">
        <v>1523</v>
      </c>
      <c r="B4489" s="2" t="s">
        <v>3910</v>
      </c>
      <c r="C4489" s="3" t="s">
        <v>5526</v>
      </c>
      <c r="D4489" s="3" t="s">
        <v>1538</v>
      </c>
      <c r="E4489" s="4">
        <v>382</v>
      </c>
    </row>
    <row r="4490" spans="1:5" x14ac:dyDescent="0.25">
      <c r="A4490" s="1" t="s">
        <v>1523</v>
      </c>
      <c r="B4490" s="2" t="s">
        <v>3911</v>
      </c>
      <c r="C4490" s="3" t="s">
        <v>9</v>
      </c>
      <c r="D4490" s="3" t="s">
        <v>1539</v>
      </c>
      <c r="E4490" s="4">
        <v>482</v>
      </c>
    </row>
    <row r="4491" spans="1:5" x14ac:dyDescent="0.25">
      <c r="A4491" s="1" t="s">
        <v>1523</v>
      </c>
      <c r="B4491" s="2" t="s">
        <v>3912</v>
      </c>
      <c r="C4491" s="3" t="s">
        <v>9</v>
      </c>
      <c r="D4491" s="3" t="s">
        <v>1540</v>
      </c>
      <c r="E4491" s="4">
        <v>348</v>
      </c>
    </row>
    <row r="4492" spans="1:5" x14ac:dyDescent="0.25">
      <c r="A4492" s="1" t="s">
        <v>1523</v>
      </c>
      <c r="B4492" s="2" t="s">
        <v>3913</v>
      </c>
      <c r="C4492" s="3" t="s">
        <v>9</v>
      </c>
      <c r="D4492" s="3" t="s">
        <v>1541</v>
      </c>
      <c r="E4492" s="4">
        <v>161</v>
      </c>
    </row>
    <row r="4493" spans="1:5" x14ac:dyDescent="0.25">
      <c r="A4493" s="1" t="s">
        <v>1523</v>
      </c>
      <c r="B4493" s="2" t="s">
        <v>3914</v>
      </c>
      <c r="C4493" s="3" t="s">
        <v>406</v>
      </c>
      <c r="D4493" s="3" t="s">
        <v>1542</v>
      </c>
      <c r="E4493" s="4">
        <v>269</v>
      </c>
    </row>
    <row r="4494" spans="1:5" x14ac:dyDescent="0.25">
      <c r="A4494" s="1" t="s">
        <v>1523</v>
      </c>
      <c r="B4494" s="2" t="s">
        <v>3915</v>
      </c>
      <c r="C4494" s="3" t="s">
        <v>9</v>
      </c>
      <c r="D4494" s="3" t="s">
        <v>1543</v>
      </c>
      <c r="E4494" s="4">
        <v>477</v>
      </c>
    </row>
    <row r="4495" spans="1:5" x14ac:dyDescent="0.25">
      <c r="A4495" s="1" t="s">
        <v>1523</v>
      </c>
      <c r="B4495" s="2" t="s">
        <v>3916</v>
      </c>
      <c r="C4495" s="3" t="s">
        <v>9</v>
      </c>
      <c r="D4495" s="3" t="s">
        <v>1544</v>
      </c>
      <c r="E4495" s="4">
        <v>412</v>
      </c>
    </row>
    <row r="4496" spans="1:5" x14ac:dyDescent="0.25">
      <c r="A4496" s="1" t="s">
        <v>1523</v>
      </c>
      <c r="B4496" s="2" t="s">
        <v>3917</v>
      </c>
      <c r="C4496" s="3" t="s">
        <v>5</v>
      </c>
      <c r="D4496" s="3" t="s">
        <v>1545</v>
      </c>
      <c r="E4496" s="4">
        <v>123</v>
      </c>
    </row>
    <row r="4497" spans="1:5" x14ac:dyDescent="0.25">
      <c r="A4497" s="1" t="s">
        <v>1523</v>
      </c>
      <c r="B4497" s="2" t="s">
        <v>3918</v>
      </c>
      <c r="C4497" s="3" t="s">
        <v>9</v>
      </c>
      <c r="D4497" s="3" t="s">
        <v>1546</v>
      </c>
      <c r="E4497" s="4">
        <v>253</v>
      </c>
    </row>
    <row r="4498" spans="1:5" ht="30" x14ac:dyDescent="0.25">
      <c r="A4498" s="1" t="s">
        <v>1523</v>
      </c>
      <c r="B4498" s="2" t="s">
        <v>3919</v>
      </c>
      <c r="C4498" s="3" t="s">
        <v>1547</v>
      </c>
      <c r="D4498" s="3" t="s">
        <v>5527</v>
      </c>
      <c r="E4498" s="4">
        <v>1542</v>
      </c>
    </row>
    <row r="4499" spans="1:5" x14ac:dyDescent="0.25">
      <c r="A4499" s="1" t="s">
        <v>1523</v>
      </c>
      <c r="B4499" s="2" t="s">
        <v>3921</v>
      </c>
      <c r="C4499" s="3" t="s">
        <v>8218</v>
      </c>
      <c r="D4499" s="3" t="s">
        <v>5527</v>
      </c>
      <c r="E4499" s="4">
        <v>1114</v>
      </c>
    </row>
    <row r="4500" spans="1:5" x14ac:dyDescent="0.25">
      <c r="A4500" s="1" t="s">
        <v>1523</v>
      </c>
      <c r="B4500" s="2" t="s">
        <v>3922</v>
      </c>
      <c r="C4500" s="3" t="s">
        <v>1548</v>
      </c>
      <c r="D4500" s="3" t="s">
        <v>5527</v>
      </c>
      <c r="E4500" s="4">
        <v>1278</v>
      </c>
    </row>
    <row r="4501" spans="1:5" x14ac:dyDescent="0.25">
      <c r="A4501" s="1" t="s">
        <v>1523</v>
      </c>
      <c r="B4501" s="2" t="s">
        <v>3923</v>
      </c>
      <c r="C4501" s="3" t="s">
        <v>4470</v>
      </c>
      <c r="D4501" s="3" t="s">
        <v>5528</v>
      </c>
      <c r="E4501" s="4">
        <v>433</v>
      </c>
    </row>
    <row r="4502" spans="1:5" x14ac:dyDescent="0.25">
      <c r="A4502" s="1" t="s">
        <v>1523</v>
      </c>
      <c r="B4502" s="2" t="s">
        <v>3925</v>
      </c>
      <c r="C4502" s="3" t="s">
        <v>4470</v>
      </c>
      <c r="D4502" s="3" t="s">
        <v>5528</v>
      </c>
      <c r="E4502" s="4">
        <v>305</v>
      </c>
    </row>
    <row r="4503" spans="1:5" x14ac:dyDescent="0.25">
      <c r="A4503" s="1" t="s">
        <v>1523</v>
      </c>
      <c r="B4503" s="2" t="s">
        <v>3927</v>
      </c>
      <c r="C4503" s="3" t="s">
        <v>8813</v>
      </c>
      <c r="D4503" s="3" t="s">
        <v>5528</v>
      </c>
      <c r="E4503" s="4">
        <v>763</v>
      </c>
    </row>
    <row r="4504" spans="1:5" x14ac:dyDescent="0.25">
      <c r="A4504" s="1" t="s">
        <v>1523</v>
      </c>
      <c r="B4504" s="2" t="s">
        <v>3928</v>
      </c>
      <c r="C4504" s="3" t="s">
        <v>9</v>
      </c>
      <c r="D4504" s="3" t="s">
        <v>1549</v>
      </c>
      <c r="E4504" s="4">
        <v>424</v>
      </c>
    </row>
    <row r="4505" spans="1:5" x14ac:dyDescent="0.25">
      <c r="A4505" s="1" t="s">
        <v>1523</v>
      </c>
      <c r="B4505" s="2" t="s">
        <v>3930</v>
      </c>
      <c r="C4505" s="3" t="s">
        <v>9</v>
      </c>
      <c r="D4505" s="3" t="s">
        <v>1542</v>
      </c>
      <c r="E4505" s="4">
        <v>302</v>
      </c>
    </row>
    <row r="4506" spans="1:5" x14ac:dyDescent="0.25">
      <c r="A4506" s="1" t="s">
        <v>1550</v>
      </c>
      <c r="B4506" s="2" t="s">
        <v>3890</v>
      </c>
      <c r="C4506" s="3" t="s">
        <v>3</v>
      </c>
      <c r="D4506" s="3" t="s">
        <v>1551</v>
      </c>
      <c r="E4506" s="4">
        <v>370</v>
      </c>
    </row>
    <row r="4507" spans="1:5" x14ac:dyDescent="0.25">
      <c r="A4507" s="1" t="s">
        <v>1550</v>
      </c>
      <c r="B4507" s="2" t="s">
        <v>3891</v>
      </c>
      <c r="C4507" s="3" t="s">
        <v>142</v>
      </c>
      <c r="D4507" s="3" t="s">
        <v>1552</v>
      </c>
      <c r="E4507" s="4">
        <v>375</v>
      </c>
    </row>
    <row r="4508" spans="1:5" x14ac:dyDescent="0.25">
      <c r="A4508" s="1" t="s">
        <v>1550</v>
      </c>
      <c r="B4508" s="2" t="s">
        <v>3892</v>
      </c>
      <c r="C4508" s="3" t="s">
        <v>5201</v>
      </c>
      <c r="D4508" s="3" t="s">
        <v>1553</v>
      </c>
      <c r="E4508" s="4">
        <v>436</v>
      </c>
    </row>
    <row r="4509" spans="1:5" x14ac:dyDescent="0.25">
      <c r="A4509" s="1" t="s">
        <v>1550</v>
      </c>
      <c r="B4509" s="2" t="s">
        <v>3893</v>
      </c>
      <c r="C4509" s="3" t="s">
        <v>142</v>
      </c>
      <c r="D4509" s="3" t="s">
        <v>1554</v>
      </c>
      <c r="E4509" s="4">
        <v>327</v>
      </c>
    </row>
    <row r="4510" spans="1:5" x14ac:dyDescent="0.25">
      <c r="A4510" s="1" t="s">
        <v>1550</v>
      </c>
      <c r="B4510" s="2" t="s">
        <v>3894</v>
      </c>
      <c r="C4510" s="3" t="s">
        <v>3</v>
      </c>
      <c r="D4510" s="3" t="s">
        <v>1555</v>
      </c>
      <c r="E4510" s="4">
        <v>502</v>
      </c>
    </row>
    <row r="4511" spans="1:5" x14ac:dyDescent="0.25">
      <c r="A4511" s="1" t="s">
        <v>1550</v>
      </c>
      <c r="B4511" s="2" t="s">
        <v>3895</v>
      </c>
      <c r="C4511" s="3" t="s">
        <v>3</v>
      </c>
      <c r="D4511" s="3" t="s">
        <v>1556</v>
      </c>
      <c r="E4511" s="4">
        <v>620</v>
      </c>
    </row>
    <row r="4512" spans="1:5" x14ac:dyDescent="0.25">
      <c r="A4512" s="1" t="s">
        <v>1550</v>
      </c>
      <c r="B4512" s="2" t="s">
        <v>3896</v>
      </c>
      <c r="C4512" s="3" t="s">
        <v>9</v>
      </c>
      <c r="D4512" s="3" t="s">
        <v>1556</v>
      </c>
      <c r="E4512" s="4">
        <v>545</v>
      </c>
    </row>
    <row r="4513" spans="1:5" x14ac:dyDescent="0.25">
      <c r="A4513" s="1" t="s">
        <v>1550</v>
      </c>
      <c r="B4513" s="2" t="s">
        <v>3897</v>
      </c>
      <c r="C4513" s="3" t="s">
        <v>3</v>
      </c>
      <c r="D4513" s="3" t="s">
        <v>1557</v>
      </c>
      <c r="E4513" s="4">
        <v>759</v>
      </c>
    </row>
    <row r="4514" spans="1:5" x14ac:dyDescent="0.25">
      <c r="A4514" s="1" t="s">
        <v>1550</v>
      </c>
      <c r="B4514" s="2" t="s">
        <v>3898</v>
      </c>
      <c r="C4514" s="3" t="s">
        <v>5202</v>
      </c>
      <c r="D4514" s="3" t="s">
        <v>1558</v>
      </c>
      <c r="E4514" s="4">
        <v>529</v>
      </c>
    </row>
    <row r="4515" spans="1:5" x14ac:dyDescent="0.25">
      <c r="A4515" s="1" t="s">
        <v>1550</v>
      </c>
      <c r="B4515" s="2" t="s">
        <v>3899</v>
      </c>
      <c r="C4515" s="3" t="s">
        <v>5203</v>
      </c>
      <c r="D4515" s="3" t="s">
        <v>1558</v>
      </c>
      <c r="E4515" s="4">
        <v>466</v>
      </c>
    </row>
    <row r="4516" spans="1:5" x14ac:dyDescent="0.25">
      <c r="A4516" s="1" t="s">
        <v>1550</v>
      </c>
      <c r="B4516" s="2" t="s">
        <v>3900</v>
      </c>
      <c r="C4516" s="3" t="s">
        <v>3</v>
      </c>
      <c r="D4516" s="3" t="s">
        <v>878</v>
      </c>
      <c r="E4516" s="4">
        <v>457</v>
      </c>
    </row>
    <row r="4517" spans="1:5" x14ac:dyDescent="0.25">
      <c r="A4517" s="1" t="s">
        <v>1550</v>
      </c>
      <c r="B4517" s="2" t="s">
        <v>3901</v>
      </c>
      <c r="C4517" s="3" t="s">
        <v>142</v>
      </c>
      <c r="D4517" s="3" t="s">
        <v>1559</v>
      </c>
      <c r="E4517" s="4">
        <v>1360</v>
      </c>
    </row>
    <row r="4518" spans="1:5" x14ac:dyDescent="0.25">
      <c r="A4518" s="1" t="s">
        <v>1550</v>
      </c>
      <c r="B4518" s="2" t="s">
        <v>3902</v>
      </c>
      <c r="C4518" s="3" t="s">
        <v>142</v>
      </c>
      <c r="D4518" s="3" t="s">
        <v>1559</v>
      </c>
      <c r="E4518" s="4">
        <v>473</v>
      </c>
    </row>
    <row r="4519" spans="1:5" x14ac:dyDescent="0.25">
      <c r="A4519" s="1" t="s">
        <v>1550</v>
      </c>
      <c r="B4519" s="2" t="s">
        <v>3903</v>
      </c>
      <c r="C4519" s="3" t="s">
        <v>436</v>
      </c>
      <c r="D4519" s="3" t="s">
        <v>1559</v>
      </c>
      <c r="E4519" s="4">
        <v>973</v>
      </c>
    </row>
    <row r="4520" spans="1:5" x14ac:dyDescent="0.25">
      <c r="A4520" s="1" t="s">
        <v>1550</v>
      </c>
      <c r="B4520" s="2" t="s">
        <v>3904</v>
      </c>
      <c r="C4520" s="3" t="s">
        <v>436</v>
      </c>
      <c r="D4520" s="3" t="s">
        <v>1559</v>
      </c>
      <c r="E4520" s="4">
        <v>541</v>
      </c>
    </row>
    <row r="4521" spans="1:5" x14ac:dyDescent="0.25">
      <c r="A4521" s="1" t="s">
        <v>1550</v>
      </c>
      <c r="B4521" s="2" t="s">
        <v>3905</v>
      </c>
      <c r="C4521" s="3" t="s">
        <v>176</v>
      </c>
      <c r="D4521" s="3" t="s">
        <v>1559</v>
      </c>
      <c r="E4521" s="4">
        <v>391</v>
      </c>
    </row>
    <row r="4522" spans="1:5" x14ac:dyDescent="0.25">
      <c r="A4522" s="1" t="s">
        <v>1550</v>
      </c>
      <c r="B4522" s="2" t="s">
        <v>3906</v>
      </c>
      <c r="C4522" s="3" t="s">
        <v>3</v>
      </c>
      <c r="D4522" s="3" t="s">
        <v>1560</v>
      </c>
      <c r="E4522" s="4">
        <v>625</v>
      </c>
    </row>
    <row r="4523" spans="1:5" x14ac:dyDescent="0.25">
      <c r="A4523" s="1" t="s">
        <v>1550</v>
      </c>
      <c r="B4523" s="2" t="s">
        <v>3907</v>
      </c>
      <c r="C4523" s="3" t="s">
        <v>444</v>
      </c>
      <c r="D4523" s="3" t="s">
        <v>1561</v>
      </c>
      <c r="E4523" s="4">
        <v>595</v>
      </c>
    </row>
    <row r="4524" spans="1:5" x14ac:dyDescent="0.25">
      <c r="A4524" s="1" t="s">
        <v>1550</v>
      </c>
      <c r="B4524" s="2" t="s">
        <v>3908</v>
      </c>
      <c r="C4524" s="3" t="s">
        <v>565</v>
      </c>
      <c r="D4524" s="3" t="s">
        <v>1561</v>
      </c>
      <c r="E4524" s="4">
        <v>504</v>
      </c>
    </row>
    <row r="4525" spans="1:5" x14ac:dyDescent="0.25">
      <c r="A4525" s="1" t="s">
        <v>1550</v>
      </c>
      <c r="B4525" s="2" t="s">
        <v>3909</v>
      </c>
      <c r="C4525" s="3" t="s">
        <v>3</v>
      </c>
      <c r="D4525" s="3" t="s">
        <v>1562</v>
      </c>
      <c r="E4525" s="4">
        <v>310</v>
      </c>
    </row>
    <row r="4526" spans="1:5" x14ac:dyDescent="0.25">
      <c r="A4526" s="1" t="s">
        <v>1550</v>
      </c>
      <c r="B4526" s="2" t="s">
        <v>3910</v>
      </c>
      <c r="C4526" s="3" t="s">
        <v>3</v>
      </c>
      <c r="D4526" s="3" t="s">
        <v>1563</v>
      </c>
      <c r="E4526" s="4">
        <v>412</v>
      </c>
    </row>
    <row r="4527" spans="1:5" x14ac:dyDescent="0.25">
      <c r="A4527" s="1" t="s">
        <v>1550</v>
      </c>
      <c r="B4527" s="2" t="s">
        <v>3911</v>
      </c>
      <c r="C4527" s="3" t="s">
        <v>9</v>
      </c>
      <c r="D4527" s="3" t="s">
        <v>1564</v>
      </c>
      <c r="E4527" s="4">
        <v>419</v>
      </c>
    </row>
    <row r="4528" spans="1:5" x14ac:dyDescent="0.25">
      <c r="A4528" s="1" t="s">
        <v>1550</v>
      </c>
      <c r="B4528" s="2" t="s">
        <v>3912</v>
      </c>
      <c r="C4528" s="3" t="s">
        <v>142</v>
      </c>
      <c r="D4528" s="3" t="s">
        <v>1565</v>
      </c>
      <c r="E4528" s="4">
        <v>576</v>
      </c>
    </row>
    <row r="4529" spans="1:5" x14ac:dyDescent="0.25">
      <c r="A4529" s="1" t="s">
        <v>1550</v>
      </c>
      <c r="B4529" s="2" t="s">
        <v>3913</v>
      </c>
      <c r="C4529" s="3" t="s">
        <v>142</v>
      </c>
      <c r="D4529" s="3" t="s">
        <v>1565</v>
      </c>
      <c r="E4529" s="4">
        <v>463</v>
      </c>
    </row>
    <row r="4530" spans="1:5" x14ac:dyDescent="0.25">
      <c r="A4530" s="1" t="s">
        <v>1550</v>
      </c>
      <c r="B4530" s="2" t="s">
        <v>3914</v>
      </c>
      <c r="C4530" s="3" t="s">
        <v>142</v>
      </c>
      <c r="D4530" s="3" t="s">
        <v>1566</v>
      </c>
      <c r="E4530" s="4">
        <v>548</v>
      </c>
    </row>
    <row r="4531" spans="1:5" x14ac:dyDescent="0.25">
      <c r="A4531" s="1" t="s">
        <v>1550</v>
      </c>
      <c r="B4531" s="2" t="s">
        <v>3915</v>
      </c>
      <c r="C4531" s="3" t="s">
        <v>142</v>
      </c>
      <c r="D4531" s="3" t="s">
        <v>1567</v>
      </c>
      <c r="E4531" s="4">
        <v>379</v>
      </c>
    </row>
    <row r="4532" spans="1:5" x14ac:dyDescent="0.25">
      <c r="A4532" s="1" t="s">
        <v>1550</v>
      </c>
      <c r="B4532" s="2" t="s">
        <v>3916</v>
      </c>
      <c r="C4532" s="3" t="s">
        <v>142</v>
      </c>
      <c r="D4532" s="3" t="s">
        <v>1568</v>
      </c>
      <c r="E4532" s="4">
        <v>589</v>
      </c>
    </row>
    <row r="4533" spans="1:5" x14ac:dyDescent="0.25">
      <c r="A4533" s="1" t="s">
        <v>1550</v>
      </c>
      <c r="B4533" s="2" t="s">
        <v>3917</v>
      </c>
      <c r="C4533" s="3" t="s">
        <v>142</v>
      </c>
      <c r="D4533" s="3" t="s">
        <v>1568</v>
      </c>
      <c r="E4533" s="4">
        <v>438</v>
      </c>
    </row>
    <row r="4534" spans="1:5" x14ac:dyDescent="0.25">
      <c r="A4534" s="1" t="s">
        <v>1550</v>
      </c>
      <c r="B4534" s="2" t="s">
        <v>3918</v>
      </c>
      <c r="C4534" s="3" t="s">
        <v>3</v>
      </c>
      <c r="D4534" s="3" t="s">
        <v>1569</v>
      </c>
      <c r="E4534" s="4">
        <v>453</v>
      </c>
    </row>
    <row r="4535" spans="1:5" x14ac:dyDescent="0.25">
      <c r="A4535" s="1" t="s">
        <v>1550</v>
      </c>
      <c r="B4535" s="2" t="s">
        <v>3919</v>
      </c>
      <c r="C4535" s="3" t="s">
        <v>142</v>
      </c>
      <c r="D4535" s="3" t="s">
        <v>1570</v>
      </c>
      <c r="E4535" s="4">
        <v>536</v>
      </c>
    </row>
    <row r="4536" spans="1:5" x14ac:dyDescent="0.25">
      <c r="A4536" s="1" t="s">
        <v>1550</v>
      </c>
      <c r="B4536" s="2" t="s">
        <v>3921</v>
      </c>
      <c r="C4536" s="3" t="s">
        <v>142</v>
      </c>
      <c r="D4536" s="3" t="s">
        <v>1570</v>
      </c>
      <c r="E4536" s="4">
        <v>417</v>
      </c>
    </row>
    <row r="4537" spans="1:5" x14ac:dyDescent="0.25">
      <c r="A4537" s="1" t="s">
        <v>1550</v>
      </c>
      <c r="B4537" s="2" t="s">
        <v>3922</v>
      </c>
      <c r="C4537" s="3" t="s">
        <v>3</v>
      </c>
      <c r="D4537" s="3" t="s">
        <v>1570</v>
      </c>
      <c r="E4537" s="4">
        <v>385</v>
      </c>
    </row>
    <row r="4538" spans="1:5" x14ac:dyDescent="0.25">
      <c r="A4538" s="1" t="s">
        <v>1550</v>
      </c>
      <c r="B4538" s="2" t="s">
        <v>3923</v>
      </c>
      <c r="C4538" s="3" t="s">
        <v>3</v>
      </c>
      <c r="D4538" s="3" t="s">
        <v>1571</v>
      </c>
      <c r="E4538" s="4">
        <v>256</v>
      </c>
    </row>
    <row r="4539" spans="1:5" x14ac:dyDescent="0.25">
      <c r="A4539" s="1" t="s">
        <v>1550</v>
      </c>
      <c r="B4539" s="2" t="s">
        <v>3925</v>
      </c>
      <c r="C4539" s="3" t="s">
        <v>5</v>
      </c>
      <c r="D4539" s="3" t="s">
        <v>1572</v>
      </c>
      <c r="E4539" s="4">
        <v>506</v>
      </c>
    </row>
    <row r="4540" spans="1:5" x14ac:dyDescent="0.25">
      <c r="A4540" s="1" t="s">
        <v>1550</v>
      </c>
      <c r="B4540" s="2" t="s">
        <v>3927</v>
      </c>
      <c r="C4540" s="3" t="s">
        <v>142</v>
      </c>
      <c r="D4540" s="3" t="s">
        <v>1573</v>
      </c>
      <c r="E4540" s="4">
        <v>817</v>
      </c>
    </row>
    <row r="4541" spans="1:5" x14ac:dyDescent="0.25">
      <c r="A4541" s="1" t="s">
        <v>1550</v>
      </c>
      <c r="B4541" s="2" t="s">
        <v>3928</v>
      </c>
      <c r="C4541" s="3" t="s">
        <v>5204</v>
      </c>
      <c r="D4541" s="3" t="s">
        <v>1573</v>
      </c>
      <c r="E4541" s="4">
        <v>529</v>
      </c>
    </row>
    <row r="4542" spans="1:5" x14ac:dyDescent="0.25">
      <c r="A4542" s="1" t="s">
        <v>1550</v>
      </c>
      <c r="B4542" s="2" t="s">
        <v>3930</v>
      </c>
      <c r="C4542" s="3" t="s">
        <v>4944</v>
      </c>
      <c r="D4542" s="3" t="s">
        <v>1573</v>
      </c>
      <c r="E4542" s="4">
        <v>472</v>
      </c>
    </row>
    <row r="4543" spans="1:5" x14ac:dyDescent="0.25">
      <c r="A4543" s="1" t="s">
        <v>1550</v>
      </c>
      <c r="B4543" s="2" t="s">
        <v>3931</v>
      </c>
      <c r="C4543" s="3" t="s">
        <v>3</v>
      </c>
      <c r="D4543" s="3" t="s">
        <v>1574</v>
      </c>
      <c r="E4543" s="4">
        <v>859</v>
      </c>
    </row>
    <row r="4544" spans="1:5" x14ac:dyDescent="0.25">
      <c r="A4544" s="1" t="s">
        <v>1550</v>
      </c>
      <c r="B4544" s="2" t="s">
        <v>3933</v>
      </c>
      <c r="C4544" s="3" t="s">
        <v>3</v>
      </c>
      <c r="D4544" s="3" t="s">
        <v>1575</v>
      </c>
      <c r="E4544" s="4">
        <v>127</v>
      </c>
    </row>
    <row r="4545" spans="1:5" x14ac:dyDescent="0.25">
      <c r="A4545" s="1" t="s">
        <v>1550</v>
      </c>
      <c r="B4545" s="2" t="s">
        <v>3934</v>
      </c>
      <c r="C4545" s="3" t="s">
        <v>142</v>
      </c>
      <c r="D4545" s="3" t="s">
        <v>1576</v>
      </c>
      <c r="E4545" s="4">
        <v>641</v>
      </c>
    </row>
    <row r="4546" spans="1:5" x14ac:dyDescent="0.25">
      <c r="A4546" s="1" t="s">
        <v>1550</v>
      </c>
      <c r="B4546" s="2" t="s">
        <v>3936</v>
      </c>
      <c r="C4546" s="3" t="s">
        <v>1577</v>
      </c>
      <c r="D4546" s="3" t="s">
        <v>1578</v>
      </c>
      <c r="E4546" s="4">
        <v>321</v>
      </c>
    </row>
    <row r="4547" spans="1:5" x14ac:dyDescent="0.25">
      <c r="A4547" s="1" t="s">
        <v>1550</v>
      </c>
      <c r="B4547" s="2" t="s">
        <v>3937</v>
      </c>
      <c r="C4547" s="3" t="s">
        <v>1577</v>
      </c>
      <c r="D4547" s="3" t="s">
        <v>1579</v>
      </c>
      <c r="E4547" s="4">
        <v>690</v>
      </c>
    </row>
    <row r="4548" spans="1:5" x14ac:dyDescent="0.25">
      <c r="A4548" s="1" t="s">
        <v>1550</v>
      </c>
      <c r="B4548" s="2" t="s">
        <v>3938</v>
      </c>
      <c r="C4548" s="3" t="s">
        <v>3</v>
      </c>
      <c r="D4548" s="3" t="s">
        <v>1580</v>
      </c>
      <c r="E4548" s="4">
        <v>562</v>
      </c>
    </row>
    <row r="4549" spans="1:5" x14ac:dyDescent="0.25">
      <c r="A4549" s="1" t="s">
        <v>1550</v>
      </c>
      <c r="B4549" s="2" t="s">
        <v>3939</v>
      </c>
      <c r="C4549" s="3" t="s">
        <v>5</v>
      </c>
      <c r="D4549" s="3" t="s">
        <v>1581</v>
      </c>
      <c r="E4549" s="4">
        <v>310</v>
      </c>
    </row>
    <row r="4550" spans="1:5" x14ac:dyDescent="0.25">
      <c r="A4550" s="1" t="s">
        <v>1582</v>
      </c>
      <c r="B4550" s="2" t="s">
        <v>3890</v>
      </c>
      <c r="C4550" s="3" t="s">
        <v>142</v>
      </c>
      <c r="D4550" s="3" t="s">
        <v>1583</v>
      </c>
      <c r="E4550" s="4">
        <v>657</v>
      </c>
    </row>
    <row r="4551" spans="1:5" x14ac:dyDescent="0.25">
      <c r="A4551" s="1" t="s">
        <v>1582</v>
      </c>
      <c r="B4551" s="2" t="s">
        <v>3891</v>
      </c>
      <c r="C4551" s="3" t="s">
        <v>8</v>
      </c>
      <c r="D4551" s="3" t="s">
        <v>1584</v>
      </c>
      <c r="E4551" s="4">
        <v>776</v>
      </c>
    </row>
    <row r="4552" spans="1:5" x14ac:dyDescent="0.25">
      <c r="A4552" s="1" t="s">
        <v>1582</v>
      </c>
      <c r="B4552" s="2" t="s">
        <v>3892</v>
      </c>
      <c r="C4552" s="3" t="s">
        <v>142</v>
      </c>
      <c r="D4552" s="3" t="s">
        <v>1584</v>
      </c>
      <c r="E4552" s="4">
        <v>299</v>
      </c>
    </row>
    <row r="4553" spans="1:5" x14ac:dyDescent="0.25">
      <c r="A4553" s="1" t="s">
        <v>1582</v>
      </c>
      <c r="B4553" s="2" t="s">
        <v>3893</v>
      </c>
      <c r="C4553" s="3" t="s">
        <v>9</v>
      </c>
      <c r="D4553" s="3" t="s">
        <v>1101</v>
      </c>
      <c r="E4553" s="4">
        <v>210</v>
      </c>
    </row>
    <row r="4554" spans="1:5" x14ac:dyDescent="0.25">
      <c r="A4554" s="1" t="s">
        <v>1582</v>
      </c>
      <c r="B4554" s="2" t="s">
        <v>3894</v>
      </c>
      <c r="C4554" s="3" t="s">
        <v>176</v>
      </c>
      <c r="D4554" s="3" t="s">
        <v>1585</v>
      </c>
      <c r="E4554" s="4">
        <v>335</v>
      </c>
    </row>
    <row r="4555" spans="1:5" x14ac:dyDescent="0.25">
      <c r="A4555" s="1" t="s">
        <v>1582</v>
      </c>
      <c r="B4555" s="2" t="s">
        <v>3895</v>
      </c>
      <c r="C4555" s="3" t="s">
        <v>3</v>
      </c>
      <c r="D4555" s="3" t="s">
        <v>1586</v>
      </c>
      <c r="E4555" s="4">
        <v>119</v>
      </c>
    </row>
    <row r="4556" spans="1:5" x14ac:dyDescent="0.25">
      <c r="A4556" s="1" t="s">
        <v>1582</v>
      </c>
      <c r="B4556" s="2" t="s">
        <v>3896</v>
      </c>
      <c r="C4556" s="3" t="s">
        <v>5</v>
      </c>
      <c r="D4556" s="3" t="s">
        <v>1587</v>
      </c>
      <c r="E4556" s="4">
        <v>1888</v>
      </c>
    </row>
    <row r="4557" spans="1:5" x14ac:dyDescent="0.25">
      <c r="A4557" s="1" t="s">
        <v>1582</v>
      </c>
      <c r="B4557" s="2" t="s">
        <v>3897</v>
      </c>
      <c r="C4557" s="3" t="s">
        <v>9</v>
      </c>
      <c r="D4557" s="3" t="s">
        <v>1587</v>
      </c>
      <c r="E4557" s="4">
        <v>785</v>
      </c>
    </row>
    <row r="4558" spans="1:5" x14ac:dyDescent="0.25">
      <c r="A4558" s="1" t="s">
        <v>1582</v>
      </c>
      <c r="B4558" s="2" t="s">
        <v>3898</v>
      </c>
      <c r="C4558" s="3" t="s">
        <v>9</v>
      </c>
      <c r="D4558" s="3" t="s">
        <v>1587</v>
      </c>
      <c r="E4558" s="4">
        <v>654</v>
      </c>
    </row>
    <row r="4559" spans="1:5" x14ac:dyDescent="0.25">
      <c r="A4559" s="1" t="s">
        <v>1582</v>
      </c>
      <c r="B4559" s="2" t="s">
        <v>3899</v>
      </c>
      <c r="C4559" s="3" t="s">
        <v>3</v>
      </c>
      <c r="D4559" s="3" t="s">
        <v>1588</v>
      </c>
      <c r="E4559" s="4">
        <v>753</v>
      </c>
    </row>
    <row r="4560" spans="1:5" x14ac:dyDescent="0.25">
      <c r="A4560" s="1" t="s">
        <v>1582</v>
      </c>
      <c r="B4560" s="2" t="s">
        <v>3900</v>
      </c>
      <c r="C4560" s="3" t="s">
        <v>5</v>
      </c>
      <c r="D4560" s="3" t="s">
        <v>1588</v>
      </c>
      <c r="E4560" s="4">
        <v>438</v>
      </c>
    </row>
    <row r="4561" spans="1:5" x14ac:dyDescent="0.25">
      <c r="A4561" s="1" t="s">
        <v>1582</v>
      </c>
      <c r="B4561" s="2" t="s">
        <v>3901</v>
      </c>
      <c r="C4561" s="3" t="s">
        <v>3</v>
      </c>
      <c r="D4561" s="3" t="s">
        <v>1589</v>
      </c>
      <c r="E4561" s="4">
        <v>384</v>
      </c>
    </row>
    <row r="4562" spans="1:5" x14ac:dyDescent="0.25">
      <c r="A4562" s="1" t="s">
        <v>1582</v>
      </c>
      <c r="B4562" s="2" t="s">
        <v>3902</v>
      </c>
      <c r="C4562" s="3" t="s">
        <v>142</v>
      </c>
      <c r="D4562" s="3" t="s">
        <v>1590</v>
      </c>
      <c r="E4562" s="4">
        <v>511</v>
      </c>
    </row>
    <row r="4563" spans="1:5" x14ac:dyDescent="0.25">
      <c r="A4563" s="1" t="s">
        <v>1582</v>
      </c>
      <c r="B4563" s="2" t="s">
        <v>3903</v>
      </c>
      <c r="C4563" s="3" t="s">
        <v>9</v>
      </c>
      <c r="D4563" s="3" t="s">
        <v>1591</v>
      </c>
      <c r="E4563" s="4">
        <v>511</v>
      </c>
    </row>
    <row r="4564" spans="1:5" x14ac:dyDescent="0.25">
      <c r="A4564" s="1" t="s">
        <v>1582</v>
      </c>
      <c r="B4564" s="2" t="s">
        <v>3904</v>
      </c>
      <c r="C4564" s="3" t="s">
        <v>3</v>
      </c>
      <c r="D4564" s="3" t="s">
        <v>1592</v>
      </c>
      <c r="E4564" s="4">
        <v>334</v>
      </c>
    </row>
    <row r="4565" spans="1:5" x14ac:dyDescent="0.25">
      <c r="A4565" s="1" t="s">
        <v>1582</v>
      </c>
      <c r="B4565" s="2" t="s">
        <v>3905</v>
      </c>
      <c r="C4565" s="3" t="s">
        <v>8</v>
      </c>
      <c r="D4565" s="3" t="s">
        <v>1593</v>
      </c>
      <c r="E4565" s="4">
        <v>313</v>
      </c>
    </row>
    <row r="4566" spans="1:5" x14ac:dyDescent="0.25">
      <c r="A4566" s="1" t="s">
        <v>1582</v>
      </c>
      <c r="B4566" s="2" t="s">
        <v>3906</v>
      </c>
      <c r="C4566" s="3" t="s">
        <v>8</v>
      </c>
      <c r="D4566" s="3" t="s">
        <v>1594</v>
      </c>
      <c r="E4566" s="4">
        <v>1313</v>
      </c>
    </row>
    <row r="4567" spans="1:5" x14ac:dyDescent="0.25">
      <c r="A4567" s="1" t="s">
        <v>1582</v>
      </c>
      <c r="B4567" s="2" t="s">
        <v>3907</v>
      </c>
      <c r="C4567" s="3" t="s">
        <v>142</v>
      </c>
      <c r="D4567" s="3" t="s">
        <v>1594</v>
      </c>
      <c r="E4567" s="4">
        <v>798</v>
      </c>
    </row>
    <row r="4568" spans="1:5" x14ac:dyDescent="0.25">
      <c r="A4568" s="1" t="s">
        <v>1582</v>
      </c>
      <c r="B4568" s="2" t="s">
        <v>3908</v>
      </c>
      <c r="C4568" s="3" t="s">
        <v>176</v>
      </c>
      <c r="D4568" s="3" t="s">
        <v>1594</v>
      </c>
      <c r="E4568" s="4">
        <v>191</v>
      </c>
    </row>
    <row r="4569" spans="1:5" x14ac:dyDescent="0.25">
      <c r="A4569" s="1" t="s">
        <v>1582</v>
      </c>
      <c r="B4569" s="2" t="s">
        <v>3909</v>
      </c>
      <c r="C4569" s="3" t="s">
        <v>142</v>
      </c>
      <c r="D4569" s="3" t="s">
        <v>1595</v>
      </c>
      <c r="E4569" s="4">
        <v>866</v>
      </c>
    </row>
    <row r="4570" spans="1:5" x14ac:dyDescent="0.25">
      <c r="A4570" s="1" t="s">
        <v>1582</v>
      </c>
      <c r="B4570" s="2" t="s">
        <v>3910</v>
      </c>
      <c r="C4570" s="3" t="s">
        <v>142</v>
      </c>
      <c r="D4570" s="3" t="s">
        <v>1595</v>
      </c>
      <c r="E4570" s="4">
        <v>290</v>
      </c>
    </row>
    <row r="4571" spans="1:5" x14ac:dyDescent="0.25">
      <c r="A4571" s="1" t="s">
        <v>1582</v>
      </c>
      <c r="B4571" s="2" t="s">
        <v>3911</v>
      </c>
      <c r="C4571" s="3" t="s">
        <v>142</v>
      </c>
      <c r="D4571" s="3" t="s">
        <v>1595</v>
      </c>
      <c r="E4571" s="4">
        <v>323</v>
      </c>
    </row>
    <row r="4572" spans="1:5" x14ac:dyDescent="0.25">
      <c r="A4572" s="1" t="s">
        <v>1582</v>
      </c>
      <c r="B4572" s="2" t="s">
        <v>3912</v>
      </c>
      <c r="C4572" s="3" t="s">
        <v>142</v>
      </c>
      <c r="D4572" s="3" t="s">
        <v>1596</v>
      </c>
      <c r="E4572" s="4">
        <v>1513</v>
      </c>
    </row>
    <row r="4573" spans="1:5" x14ac:dyDescent="0.25">
      <c r="A4573" s="1" t="s">
        <v>1582</v>
      </c>
      <c r="B4573" s="2" t="s">
        <v>3913</v>
      </c>
      <c r="C4573" s="3" t="s">
        <v>142</v>
      </c>
      <c r="D4573" s="3" t="s">
        <v>1596</v>
      </c>
      <c r="E4573" s="4">
        <v>597</v>
      </c>
    </row>
    <row r="4574" spans="1:5" x14ac:dyDescent="0.25">
      <c r="A4574" s="1" t="s">
        <v>1582</v>
      </c>
      <c r="B4574" s="2" t="s">
        <v>3914</v>
      </c>
      <c r="C4574" s="3" t="s">
        <v>3</v>
      </c>
      <c r="D4574" s="3" t="s">
        <v>1597</v>
      </c>
      <c r="E4574" s="4">
        <v>955</v>
      </c>
    </row>
    <row r="4575" spans="1:5" x14ac:dyDescent="0.25">
      <c r="A4575" s="1" t="s">
        <v>1582</v>
      </c>
      <c r="B4575" s="2" t="s">
        <v>3915</v>
      </c>
      <c r="C4575" s="3" t="s">
        <v>5</v>
      </c>
      <c r="D4575" s="3" t="s">
        <v>1598</v>
      </c>
      <c r="E4575" s="4">
        <v>519</v>
      </c>
    </row>
    <row r="4576" spans="1:5" x14ac:dyDescent="0.25">
      <c r="A4576" s="1" t="s">
        <v>1582</v>
      </c>
      <c r="B4576" s="2" t="s">
        <v>3916</v>
      </c>
      <c r="C4576" s="3" t="s">
        <v>5</v>
      </c>
      <c r="D4576" s="3" t="s">
        <v>1599</v>
      </c>
      <c r="E4576" s="4">
        <v>245</v>
      </c>
    </row>
    <row r="4577" spans="1:5" x14ac:dyDescent="0.25">
      <c r="A4577" s="1" t="s">
        <v>1582</v>
      </c>
      <c r="B4577" s="2" t="s">
        <v>3917</v>
      </c>
      <c r="C4577" s="3" t="s">
        <v>176</v>
      </c>
      <c r="D4577" s="3" t="s">
        <v>1600</v>
      </c>
      <c r="E4577" s="4">
        <v>447</v>
      </c>
    </row>
    <row r="4578" spans="1:5" x14ac:dyDescent="0.25">
      <c r="A4578" s="1" t="s">
        <v>1582</v>
      </c>
      <c r="B4578" s="2" t="s">
        <v>3918</v>
      </c>
      <c r="C4578" s="3" t="s">
        <v>176</v>
      </c>
      <c r="D4578" s="3" t="s">
        <v>1601</v>
      </c>
      <c r="E4578" s="4">
        <v>503</v>
      </c>
    </row>
    <row r="4579" spans="1:5" x14ac:dyDescent="0.25">
      <c r="A4579" s="1" t="s">
        <v>1582</v>
      </c>
      <c r="B4579" s="2" t="s">
        <v>3919</v>
      </c>
      <c r="C4579" s="3" t="s">
        <v>142</v>
      </c>
      <c r="D4579" s="3" t="s">
        <v>1602</v>
      </c>
      <c r="E4579" s="4">
        <v>435</v>
      </c>
    </row>
    <row r="4580" spans="1:5" x14ac:dyDescent="0.25">
      <c r="A4580" s="1" t="s">
        <v>1582</v>
      </c>
      <c r="B4580" s="2" t="s">
        <v>3921</v>
      </c>
      <c r="C4580" s="3" t="s">
        <v>142</v>
      </c>
      <c r="D4580" s="3" t="s">
        <v>1603</v>
      </c>
      <c r="E4580" s="4">
        <v>860</v>
      </c>
    </row>
    <row r="4581" spans="1:5" x14ac:dyDescent="0.25">
      <c r="A4581" s="1" t="s">
        <v>1582</v>
      </c>
      <c r="B4581" s="2" t="s">
        <v>3922</v>
      </c>
      <c r="C4581" s="3" t="s">
        <v>5</v>
      </c>
      <c r="D4581" s="3" t="s">
        <v>1604</v>
      </c>
      <c r="E4581" s="4">
        <v>519</v>
      </c>
    </row>
    <row r="4582" spans="1:5" x14ac:dyDescent="0.25">
      <c r="A4582" s="1" t="s">
        <v>1582</v>
      </c>
      <c r="B4582" s="2" t="s">
        <v>3923</v>
      </c>
      <c r="C4582" s="3" t="s">
        <v>5</v>
      </c>
      <c r="D4582" s="3" t="s">
        <v>1604</v>
      </c>
      <c r="E4582" s="4">
        <v>316</v>
      </c>
    </row>
    <row r="4583" spans="1:5" x14ac:dyDescent="0.25">
      <c r="A4583" s="1" t="s">
        <v>1582</v>
      </c>
      <c r="B4583" s="2" t="s">
        <v>3925</v>
      </c>
      <c r="C4583" s="3" t="s">
        <v>176</v>
      </c>
      <c r="D4583" s="3" t="s">
        <v>1605</v>
      </c>
      <c r="E4583" s="4">
        <v>668</v>
      </c>
    </row>
    <row r="4584" spans="1:5" x14ac:dyDescent="0.25">
      <c r="A4584" s="1" t="s">
        <v>1582</v>
      </c>
      <c r="B4584" s="2" t="s">
        <v>3927</v>
      </c>
      <c r="C4584" s="3" t="s">
        <v>8</v>
      </c>
      <c r="D4584" s="3" t="s">
        <v>1606</v>
      </c>
      <c r="E4584" s="4">
        <v>512</v>
      </c>
    </row>
    <row r="4585" spans="1:5" x14ac:dyDescent="0.25">
      <c r="A4585" s="1" t="s">
        <v>1582</v>
      </c>
      <c r="B4585" s="2" t="s">
        <v>3928</v>
      </c>
      <c r="C4585" s="3" t="s">
        <v>9</v>
      </c>
      <c r="D4585" s="3" t="s">
        <v>1607</v>
      </c>
      <c r="E4585" s="4">
        <v>67</v>
      </c>
    </row>
    <row r="4586" spans="1:5" x14ac:dyDescent="0.25">
      <c r="A4586" s="1" t="s">
        <v>1582</v>
      </c>
      <c r="B4586" s="2" t="s">
        <v>3930</v>
      </c>
      <c r="C4586" s="3" t="s">
        <v>3</v>
      </c>
      <c r="D4586" s="3" t="s">
        <v>1608</v>
      </c>
      <c r="E4586" s="4">
        <v>732</v>
      </c>
    </row>
    <row r="4587" spans="1:5" x14ac:dyDescent="0.25">
      <c r="A4587" s="1" t="s">
        <v>1582</v>
      </c>
      <c r="B4587" s="2" t="s">
        <v>3931</v>
      </c>
      <c r="C4587" s="3" t="s">
        <v>3</v>
      </c>
      <c r="D4587" s="3" t="s">
        <v>1609</v>
      </c>
      <c r="E4587" s="4">
        <v>395</v>
      </c>
    </row>
    <row r="4588" spans="1:5" x14ac:dyDescent="0.25">
      <c r="A4588" s="1" t="s">
        <v>1582</v>
      </c>
      <c r="B4588" s="2" t="s">
        <v>3933</v>
      </c>
      <c r="C4588" s="3" t="s">
        <v>5</v>
      </c>
      <c r="D4588" s="3" t="s">
        <v>1610</v>
      </c>
      <c r="E4588" s="4">
        <v>544</v>
      </c>
    </row>
    <row r="4589" spans="1:5" x14ac:dyDescent="0.25">
      <c r="A4589" s="1" t="s">
        <v>1582</v>
      </c>
      <c r="B4589" s="2" t="s">
        <v>3934</v>
      </c>
      <c r="C4589" s="3" t="s">
        <v>439</v>
      </c>
      <c r="D4589" s="3" t="s">
        <v>1611</v>
      </c>
      <c r="E4589" s="4">
        <v>338</v>
      </c>
    </row>
    <row r="4590" spans="1:5" x14ac:dyDescent="0.25">
      <c r="A4590" s="1" t="s">
        <v>1582</v>
      </c>
      <c r="B4590" s="2" t="s">
        <v>3936</v>
      </c>
      <c r="C4590" s="3" t="s">
        <v>5</v>
      </c>
      <c r="D4590" s="3" t="s">
        <v>1612</v>
      </c>
      <c r="E4590" s="4">
        <v>502</v>
      </c>
    </row>
    <row r="4591" spans="1:5" x14ac:dyDescent="0.25">
      <c r="A4591" s="1" t="s">
        <v>1582</v>
      </c>
      <c r="B4591" s="2" t="s">
        <v>3937</v>
      </c>
      <c r="C4591" s="3" t="s">
        <v>1613</v>
      </c>
      <c r="D4591" s="3" t="s">
        <v>1614</v>
      </c>
      <c r="E4591" s="4">
        <v>171</v>
      </c>
    </row>
    <row r="4592" spans="1:5" x14ac:dyDescent="0.25">
      <c r="A4592" s="1" t="s">
        <v>1582</v>
      </c>
      <c r="B4592" s="2" t="s">
        <v>3938</v>
      </c>
      <c r="C4592" s="3" t="s">
        <v>9</v>
      </c>
      <c r="D4592" s="3" t="s">
        <v>1615</v>
      </c>
      <c r="E4592" s="4">
        <v>112</v>
      </c>
    </row>
    <row r="4593" spans="1:5" x14ac:dyDescent="0.25">
      <c r="A4593" s="1" t="s">
        <v>1582</v>
      </c>
      <c r="B4593" s="2" t="s">
        <v>3939</v>
      </c>
      <c r="C4593" s="3" t="s">
        <v>176</v>
      </c>
      <c r="D4593" s="3" t="s">
        <v>1616</v>
      </c>
      <c r="E4593" s="4">
        <v>99</v>
      </c>
    </row>
    <row r="4594" spans="1:5" x14ac:dyDescent="0.25">
      <c r="A4594" s="1" t="s">
        <v>1582</v>
      </c>
      <c r="B4594" s="2" t="s">
        <v>3940</v>
      </c>
      <c r="C4594" s="3" t="s">
        <v>176</v>
      </c>
      <c r="D4594" s="3" t="s">
        <v>1617</v>
      </c>
      <c r="E4594" s="4">
        <v>346</v>
      </c>
    </row>
    <row r="4595" spans="1:5" x14ac:dyDescent="0.25">
      <c r="A4595" s="1" t="s">
        <v>1582</v>
      </c>
      <c r="B4595" s="2" t="s">
        <v>3941</v>
      </c>
      <c r="C4595" s="3" t="s">
        <v>176</v>
      </c>
      <c r="D4595" s="3" t="s">
        <v>1618</v>
      </c>
      <c r="E4595" s="4">
        <v>237</v>
      </c>
    </row>
    <row r="4596" spans="1:5" x14ac:dyDescent="0.25">
      <c r="A4596" s="1" t="s">
        <v>1582</v>
      </c>
      <c r="B4596" s="2" t="s">
        <v>3942</v>
      </c>
      <c r="C4596" s="3" t="s">
        <v>176</v>
      </c>
      <c r="D4596" s="3" t="s">
        <v>1619</v>
      </c>
      <c r="E4596" s="4">
        <v>165</v>
      </c>
    </row>
    <row r="4597" spans="1:5" x14ac:dyDescent="0.25">
      <c r="A4597" s="1" t="s">
        <v>1582</v>
      </c>
      <c r="B4597" s="2" t="s">
        <v>3944</v>
      </c>
      <c r="C4597" s="3" t="s">
        <v>5</v>
      </c>
      <c r="D4597" s="3" t="s">
        <v>1620</v>
      </c>
      <c r="E4597" s="4">
        <v>1074</v>
      </c>
    </row>
    <row r="4598" spans="1:5" x14ac:dyDescent="0.25">
      <c r="A4598" s="1" t="s">
        <v>1582</v>
      </c>
      <c r="B4598" s="2" t="s">
        <v>3945</v>
      </c>
      <c r="C4598" s="3" t="s">
        <v>3</v>
      </c>
      <c r="D4598" s="3" t="s">
        <v>1620</v>
      </c>
      <c r="E4598" s="4">
        <v>344</v>
      </c>
    </row>
    <row r="4599" spans="1:5" x14ac:dyDescent="0.25">
      <c r="A4599" s="1" t="s">
        <v>1582</v>
      </c>
      <c r="B4599" s="2" t="s">
        <v>3946</v>
      </c>
      <c r="C4599" s="3" t="s">
        <v>5</v>
      </c>
      <c r="D4599" s="3" t="s">
        <v>1621</v>
      </c>
      <c r="E4599" s="4">
        <v>167</v>
      </c>
    </row>
    <row r="4600" spans="1:5" x14ac:dyDescent="0.25">
      <c r="A4600" s="1" t="s">
        <v>1582</v>
      </c>
      <c r="B4600" s="2" t="s">
        <v>3947</v>
      </c>
      <c r="C4600" s="3" t="s">
        <v>142</v>
      </c>
      <c r="D4600" s="3" t="s">
        <v>1622</v>
      </c>
      <c r="E4600" s="4">
        <v>292</v>
      </c>
    </row>
    <row r="4601" spans="1:5" x14ac:dyDescent="0.25">
      <c r="A4601" s="1" t="s">
        <v>1582</v>
      </c>
      <c r="B4601" s="2" t="s">
        <v>3948</v>
      </c>
      <c r="C4601" s="3" t="s">
        <v>209</v>
      </c>
      <c r="D4601" s="3" t="s">
        <v>1623</v>
      </c>
      <c r="E4601" s="4">
        <v>75</v>
      </c>
    </row>
    <row r="4602" spans="1:5" x14ac:dyDescent="0.25">
      <c r="A4602" s="1" t="s">
        <v>1582</v>
      </c>
      <c r="B4602" s="2" t="s">
        <v>3949</v>
      </c>
      <c r="C4602" s="3" t="s">
        <v>176</v>
      </c>
      <c r="D4602" s="3" t="s">
        <v>1624</v>
      </c>
      <c r="E4602" s="4">
        <v>443</v>
      </c>
    </row>
    <row r="4603" spans="1:5" x14ac:dyDescent="0.25">
      <c r="A4603" s="1" t="s">
        <v>1582</v>
      </c>
      <c r="B4603" s="2" t="s">
        <v>3950</v>
      </c>
      <c r="C4603" s="3" t="s">
        <v>142</v>
      </c>
      <c r="D4603" s="3" t="s">
        <v>1625</v>
      </c>
      <c r="E4603" s="4">
        <v>122</v>
      </c>
    </row>
    <row r="4604" spans="1:5" x14ac:dyDescent="0.25">
      <c r="A4604" s="1" t="s">
        <v>1582</v>
      </c>
      <c r="B4604" s="2" t="s">
        <v>3951</v>
      </c>
      <c r="C4604" s="3" t="s">
        <v>176</v>
      </c>
      <c r="D4604" s="3" t="s">
        <v>868</v>
      </c>
      <c r="E4604" s="4">
        <v>140</v>
      </c>
    </row>
    <row r="4605" spans="1:5" x14ac:dyDescent="0.25">
      <c r="A4605" s="1" t="s">
        <v>1582</v>
      </c>
      <c r="B4605" s="2" t="s">
        <v>3953</v>
      </c>
      <c r="C4605" s="3" t="s">
        <v>5</v>
      </c>
      <c r="D4605" s="3" t="s">
        <v>1626</v>
      </c>
      <c r="E4605" s="4">
        <v>720</v>
      </c>
    </row>
    <row r="4606" spans="1:5" x14ac:dyDescent="0.25">
      <c r="A4606" s="1" t="s">
        <v>1582</v>
      </c>
      <c r="B4606" s="2" t="s">
        <v>3954</v>
      </c>
      <c r="C4606" s="3" t="s">
        <v>176</v>
      </c>
      <c r="D4606" s="3" t="s">
        <v>1627</v>
      </c>
      <c r="E4606" s="4">
        <v>243</v>
      </c>
    </row>
    <row r="4607" spans="1:5" x14ac:dyDescent="0.25">
      <c r="A4607" s="1" t="s">
        <v>1582</v>
      </c>
      <c r="B4607" s="2" t="s">
        <v>3955</v>
      </c>
      <c r="C4607" s="3" t="s">
        <v>9</v>
      </c>
      <c r="D4607" s="3" t="s">
        <v>9212</v>
      </c>
      <c r="E4607" s="4">
        <v>1206</v>
      </c>
    </row>
    <row r="4608" spans="1:5" x14ac:dyDescent="0.25">
      <c r="A4608" s="1" t="s">
        <v>1582</v>
      </c>
      <c r="B4608" s="2" t="s">
        <v>3956</v>
      </c>
      <c r="C4608" s="3" t="s">
        <v>142</v>
      </c>
      <c r="D4608" s="3" t="s">
        <v>1628</v>
      </c>
      <c r="E4608" s="4">
        <v>437</v>
      </c>
    </row>
    <row r="4609" spans="1:5" x14ac:dyDescent="0.25">
      <c r="A4609" s="1" t="s">
        <v>1582</v>
      </c>
      <c r="B4609" s="2" t="s">
        <v>3958</v>
      </c>
      <c r="C4609" s="3" t="s">
        <v>5205</v>
      </c>
      <c r="D4609" s="3" t="s">
        <v>5220</v>
      </c>
      <c r="E4609" s="4">
        <v>1697</v>
      </c>
    </row>
    <row r="4610" spans="1:5" ht="30" x14ac:dyDescent="0.25">
      <c r="A4610" s="1" t="s">
        <v>1582</v>
      </c>
      <c r="B4610" s="2" t="s">
        <v>3959</v>
      </c>
      <c r="C4610" s="3" t="s">
        <v>5206</v>
      </c>
      <c r="D4610" s="3" t="s">
        <v>5221</v>
      </c>
      <c r="E4610" s="4">
        <v>849</v>
      </c>
    </row>
    <row r="4611" spans="1:5" x14ac:dyDescent="0.25">
      <c r="A4611" s="1" t="s">
        <v>1582</v>
      </c>
      <c r="B4611" s="2" t="s">
        <v>3961</v>
      </c>
      <c r="C4611" s="3" t="s">
        <v>5207</v>
      </c>
      <c r="D4611" s="3" t="s">
        <v>5222</v>
      </c>
      <c r="E4611" s="4">
        <v>1000</v>
      </c>
    </row>
    <row r="4612" spans="1:5" x14ac:dyDescent="0.25">
      <c r="A4612" s="1" t="s">
        <v>1582</v>
      </c>
      <c r="B4612" s="2" t="s">
        <v>3962</v>
      </c>
      <c r="C4612" s="3" t="s">
        <v>1629</v>
      </c>
      <c r="D4612" s="3" t="s">
        <v>5223</v>
      </c>
      <c r="E4612" s="4">
        <v>787</v>
      </c>
    </row>
    <row r="4613" spans="1:5" ht="30" x14ac:dyDescent="0.25">
      <c r="A4613" s="1" t="s">
        <v>1582</v>
      </c>
      <c r="B4613" s="2" t="s">
        <v>3963</v>
      </c>
      <c r="C4613" s="3" t="s">
        <v>5208</v>
      </c>
      <c r="D4613" s="3" t="s">
        <v>5224</v>
      </c>
      <c r="E4613" s="4">
        <v>954</v>
      </c>
    </row>
    <row r="4614" spans="1:5" x14ac:dyDescent="0.25">
      <c r="A4614" s="1" t="s">
        <v>1582</v>
      </c>
      <c r="B4614" s="2" t="s">
        <v>3964</v>
      </c>
      <c r="C4614" s="3" t="s">
        <v>3797</v>
      </c>
      <c r="D4614" s="3" t="s">
        <v>9213</v>
      </c>
      <c r="E4614" s="4">
        <v>1644</v>
      </c>
    </row>
    <row r="4615" spans="1:5" x14ac:dyDescent="0.25">
      <c r="A4615" s="1" t="s">
        <v>1582</v>
      </c>
      <c r="B4615" s="2" t="s">
        <v>3965</v>
      </c>
      <c r="C4615" s="3" t="s">
        <v>5209</v>
      </c>
      <c r="D4615" s="3" t="s">
        <v>5225</v>
      </c>
      <c r="E4615" s="4">
        <v>1131</v>
      </c>
    </row>
    <row r="4616" spans="1:5" x14ac:dyDescent="0.25">
      <c r="A4616" s="1" t="s">
        <v>1582</v>
      </c>
      <c r="B4616" s="2" t="s">
        <v>3966</v>
      </c>
      <c r="C4616" s="3" t="s">
        <v>5209</v>
      </c>
      <c r="D4616" s="3" t="s">
        <v>5225</v>
      </c>
      <c r="E4616" s="4">
        <v>1340</v>
      </c>
    </row>
    <row r="4617" spans="1:5" x14ac:dyDescent="0.25">
      <c r="A4617" s="1" t="s">
        <v>1582</v>
      </c>
      <c r="B4617" s="2" t="s">
        <v>3967</v>
      </c>
      <c r="C4617" s="3" t="s">
        <v>5210</v>
      </c>
      <c r="D4617" s="3" t="s">
        <v>5226</v>
      </c>
      <c r="E4617" s="4">
        <v>945</v>
      </c>
    </row>
    <row r="4618" spans="1:5" x14ac:dyDescent="0.25">
      <c r="A4618" s="1" t="s">
        <v>1582</v>
      </c>
      <c r="B4618" s="2" t="s">
        <v>3968</v>
      </c>
      <c r="C4618" s="3" t="s">
        <v>8040</v>
      </c>
      <c r="D4618" s="3" t="s">
        <v>5227</v>
      </c>
      <c r="E4618" s="4">
        <v>1345</v>
      </c>
    </row>
    <row r="4619" spans="1:5" x14ac:dyDescent="0.25">
      <c r="A4619" s="1" t="s">
        <v>1582</v>
      </c>
      <c r="B4619" s="2" t="s">
        <v>3969</v>
      </c>
      <c r="C4619" s="3" t="s">
        <v>1630</v>
      </c>
      <c r="D4619" s="3" t="s">
        <v>5228</v>
      </c>
      <c r="E4619" s="4">
        <v>979</v>
      </c>
    </row>
    <row r="4620" spans="1:5" x14ac:dyDescent="0.25">
      <c r="A4620" s="1" t="s">
        <v>1582</v>
      </c>
      <c r="B4620" s="2" t="s">
        <v>3970</v>
      </c>
      <c r="C4620" s="3" t="s">
        <v>1631</v>
      </c>
      <c r="D4620" s="3" t="s">
        <v>5229</v>
      </c>
      <c r="E4620" s="4">
        <v>646</v>
      </c>
    </row>
    <row r="4621" spans="1:5" x14ac:dyDescent="0.25">
      <c r="A4621" s="1" t="s">
        <v>1582</v>
      </c>
      <c r="B4621" s="2" t="s">
        <v>3971</v>
      </c>
      <c r="C4621" s="3" t="s">
        <v>5211</v>
      </c>
      <c r="D4621" s="3" t="s">
        <v>5230</v>
      </c>
      <c r="E4621" s="4">
        <v>1787</v>
      </c>
    </row>
    <row r="4622" spans="1:5" x14ac:dyDescent="0.25">
      <c r="A4622" s="1" t="s">
        <v>1582</v>
      </c>
      <c r="B4622" s="2" t="s">
        <v>3973</v>
      </c>
      <c r="C4622" s="3" t="s">
        <v>516</v>
      </c>
      <c r="D4622" s="3" t="s">
        <v>5231</v>
      </c>
      <c r="E4622" s="4">
        <v>1424</v>
      </c>
    </row>
    <row r="4623" spans="1:5" x14ac:dyDescent="0.25">
      <c r="A4623" s="1" t="s">
        <v>1582</v>
      </c>
      <c r="B4623" s="2" t="s">
        <v>3974</v>
      </c>
      <c r="C4623" s="3" t="s">
        <v>5212</v>
      </c>
      <c r="D4623" s="3" t="s">
        <v>5232</v>
      </c>
      <c r="E4623" s="4">
        <v>1031</v>
      </c>
    </row>
    <row r="4624" spans="1:5" x14ac:dyDescent="0.25">
      <c r="A4624" s="1" t="s">
        <v>1582</v>
      </c>
      <c r="B4624" s="2" t="s">
        <v>3975</v>
      </c>
      <c r="C4624" s="3" t="s">
        <v>5213</v>
      </c>
      <c r="D4624" s="3" t="s">
        <v>5233</v>
      </c>
      <c r="E4624" s="4">
        <v>1522</v>
      </c>
    </row>
    <row r="4625" spans="1:5" x14ac:dyDescent="0.25">
      <c r="A4625" s="1" t="s">
        <v>1582</v>
      </c>
      <c r="B4625" s="2" t="s">
        <v>3977</v>
      </c>
      <c r="C4625" s="3" t="s">
        <v>5214</v>
      </c>
      <c r="D4625" s="3" t="s">
        <v>5234</v>
      </c>
      <c r="E4625" s="4">
        <v>1482</v>
      </c>
    </row>
    <row r="4626" spans="1:5" x14ac:dyDescent="0.25">
      <c r="A4626" s="1" t="s">
        <v>1582</v>
      </c>
      <c r="B4626" s="2" t="s">
        <v>3978</v>
      </c>
      <c r="C4626" s="3" t="s">
        <v>446</v>
      </c>
      <c r="D4626" s="3" t="s">
        <v>5235</v>
      </c>
      <c r="E4626" s="4">
        <v>1519</v>
      </c>
    </row>
    <row r="4627" spans="1:5" x14ac:dyDescent="0.25">
      <c r="A4627" s="1" t="s">
        <v>1582</v>
      </c>
      <c r="B4627" s="2" t="s">
        <v>3979</v>
      </c>
      <c r="C4627" s="3" t="s">
        <v>1632</v>
      </c>
      <c r="D4627" s="3" t="s">
        <v>5236</v>
      </c>
      <c r="E4627" s="4">
        <v>864</v>
      </c>
    </row>
    <row r="4628" spans="1:5" x14ac:dyDescent="0.25">
      <c r="A4628" s="1" t="s">
        <v>1582</v>
      </c>
      <c r="B4628" s="2" t="s">
        <v>3980</v>
      </c>
      <c r="C4628" s="3" t="s">
        <v>5215</v>
      </c>
      <c r="D4628" s="3" t="s">
        <v>5237</v>
      </c>
      <c r="E4628" s="4">
        <v>991</v>
      </c>
    </row>
    <row r="4629" spans="1:5" x14ac:dyDescent="0.25">
      <c r="A4629" s="1" t="s">
        <v>1582</v>
      </c>
      <c r="B4629" s="2" t="s">
        <v>3981</v>
      </c>
      <c r="C4629" s="3" t="s">
        <v>5216</v>
      </c>
      <c r="D4629" s="3" t="s">
        <v>5238</v>
      </c>
      <c r="E4629" s="4">
        <v>1792</v>
      </c>
    </row>
    <row r="4630" spans="1:5" x14ac:dyDescent="0.25">
      <c r="A4630" s="1" t="s">
        <v>1582</v>
      </c>
      <c r="B4630" s="2" t="s">
        <v>3982</v>
      </c>
      <c r="C4630" s="3" t="s">
        <v>5217</v>
      </c>
      <c r="D4630" s="3" t="s">
        <v>5239</v>
      </c>
      <c r="E4630" s="4">
        <v>1011</v>
      </c>
    </row>
    <row r="4631" spans="1:5" x14ac:dyDescent="0.25">
      <c r="A4631" s="1" t="s">
        <v>1582</v>
      </c>
      <c r="B4631" s="2" t="s">
        <v>3983</v>
      </c>
      <c r="C4631" s="3" t="s">
        <v>1633</v>
      </c>
      <c r="D4631" s="3" t="s">
        <v>5240</v>
      </c>
      <c r="E4631" s="4">
        <v>809</v>
      </c>
    </row>
    <row r="4632" spans="1:5" x14ac:dyDescent="0.25">
      <c r="A4632" s="1" t="s">
        <v>1582</v>
      </c>
      <c r="B4632" s="2" t="s">
        <v>3984</v>
      </c>
      <c r="C4632" s="3" t="s">
        <v>1633</v>
      </c>
      <c r="D4632" s="3" t="s">
        <v>5240</v>
      </c>
      <c r="E4632" s="4">
        <v>1257</v>
      </c>
    </row>
    <row r="4633" spans="1:5" x14ac:dyDescent="0.25">
      <c r="A4633" s="1" t="s">
        <v>1582</v>
      </c>
      <c r="B4633" s="2" t="s">
        <v>3985</v>
      </c>
      <c r="C4633" s="3" t="s">
        <v>1632</v>
      </c>
      <c r="D4633" s="3" t="s">
        <v>5236</v>
      </c>
      <c r="E4633" s="4">
        <v>1196</v>
      </c>
    </row>
    <row r="4634" spans="1:5" x14ac:dyDescent="0.25">
      <c r="A4634" s="1" t="s">
        <v>1582</v>
      </c>
      <c r="B4634" s="2" t="s">
        <v>3986</v>
      </c>
      <c r="C4634" s="3" t="s">
        <v>1632</v>
      </c>
      <c r="D4634" s="3" t="s">
        <v>5236</v>
      </c>
      <c r="E4634" s="4">
        <v>689</v>
      </c>
    </row>
    <row r="4635" spans="1:5" x14ac:dyDescent="0.25">
      <c r="A4635" s="1" t="s">
        <v>1582</v>
      </c>
      <c r="B4635" s="2" t="s">
        <v>3987</v>
      </c>
      <c r="C4635" s="3" t="s">
        <v>5218</v>
      </c>
      <c r="D4635" s="3" t="s">
        <v>5241</v>
      </c>
      <c r="E4635" s="4">
        <v>1018</v>
      </c>
    </row>
    <row r="4636" spans="1:5" x14ac:dyDescent="0.25">
      <c r="A4636" s="1" t="s">
        <v>1582</v>
      </c>
      <c r="B4636" s="2" t="s">
        <v>3988</v>
      </c>
      <c r="C4636" s="3" t="s">
        <v>5218</v>
      </c>
      <c r="D4636" s="3" t="s">
        <v>5241</v>
      </c>
      <c r="E4636" s="4">
        <v>779</v>
      </c>
    </row>
    <row r="4637" spans="1:5" x14ac:dyDescent="0.25">
      <c r="A4637" s="1" t="s">
        <v>1582</v>
      </c>
      <c r="B4637" s="2" t="s">
        <v>3989</v>
      </c>
      <c r="C4637" s="3" t="s">
        <v>1634</v>
      </c>
      <c r="D4637" s="3" t="s">
        <v>5242</v>
      </c>
      <c r="E4637" s="4">
        <v>945</v>
      </c>
    </row>
    <row r="4638" spans="1:5" x14ac:dyDescent="0.25">
      <c r="A4638" s="1" t="s">
        <v>1582</v>
      </c>
      <c r="B4638" s="2" t="s">
        <v>3990</v>
      </c>
      <c r="C4638" s="3" t="s">
        <v>1634</v>
      </c>
      <c r="D4638" s="3" t="s">
        <v>5242</v>
      </c>
      <c r="E4638" s="4">
        <v>1380</v>
      </c>
    </row>
    <row r="4639" spans="1:5" x14ac:dyDescent="0.25">
      <c r="A4639" s="1" t="s">
        <v>1582</v>
      </c>
      <c r="B4639" s="2" t="s">
        <v>3991</v>
      </c>
      <c r="C4639" s="3" t="s">
        <v>5219</v>
      </c>
      <c r="D4639" s="3" t="s">
        <v>8036</v>
      </c>
      <c r="E4639" s="4">
        <v>973</v>
      </c>
    </row>
    <row r="4640" spans="1:5" x14ac:dyDescent="0.25">
      <c r="A4640" s="1" t="s">
        <v>1582</v>
      </c>
      <c r="B4640" s="2" t="s">
        <v>3992</v>
      </c>
      <c r="C4640" s="3" t="s">
        <v>9</v>
      </c>
      <c r="D4640" s="3" t="s">
        <v>8036</v>
      </c>
      <c r="E4640" s="4">
        <v>268</v>
      </c>
    </row>
    <row r="4641" spans="1:5" x14ac:dyDescent="0.25">
      <c r="A4641" s="1" t="s">
        <v>1635</v>
      </c>
      <c r="B4641" s="2" t="s">
        <v>3890</v>
      </c>
      <c r="C4641" s="3" t="s">
        <v>5243</v>
      </c>
      <c r="D4641" s="3" t="s">
        <v>5249</v>
      </c>
      <c r="E4641" s="4">
        <v>767</v>
      </c>
    </row>
    <row r="4642" spans="1:5" x14ac:dyDescent="0.25">
      <c r="A4642" s="1" t="s">
        <v>1635</v>
      </c>
      <c r="B4642" s="2" t="s">
        <v>3891</v>
      </c>
      <c r="C4642" s="3" t="s">
        <v>5243</v>
      </c>
      <c r="D4642" s="3" t="s">
        <v>5249</v>
      </c>
      <c r="E4642" s="4">
        <v>777</v>
      </c>
    </row>
    <row r="4643" spans="1:5" ht="30" x14ac:dyDescent="0.25">
      <c r="A4643" s="1" t="s">
        <v>1635</v>
      </c>
      <c r="B4643" s="2" t="s">
        <v>3892</v>
      </c>
      <c r="C4643" s="3" t="s">
        <v>5244</v>
      </c>
      <c r="D4643" s="3" t="s">
        <v>5252</v>
      </c>
      <c r="E4643" s="4">
        <v>794</v>
      </c>
    </row>
    <row r="4644" spans="1:5" ht="30" x14ac:dyDescent="0.25">
      <c r="A4644" s="1" t="s">
        <v>1635</v>
      </c>
      <c r="B4644" s="2" t="s">
        <v>3893</v>
      </c>
      <c r="C4644" s="3" t="s">
        <v>5244</v>
      </c>
      <c r="D4644" s="3" t="s">
        <v>5252</v>
      </c>
      <c r="E4644" s="4">
        <v>818</v>
      </c>
    </row>
    <row r="4645" spans="1:5" x14ac:dyDescent="0.25">
      <c r="A4645" s="1" t="s">
        <v>1635</v>
      </c>
      <c r="B4645" s="2" t="s">
        <v>3894</v>
      </c>
      <c r="C4645" s="3" t="s">
        <v>1636</v>
      </c>
      <c r="D4645" s="3" t="s">
        <v>5253</v>
      </c>
      <c r="E4645" s="4">
        <v>914</v>
      </c>
    </row>
    <row r="4646" spans="1:5" x14ac:dyDescent="0.25">
      <c r="A4646" s="1" t="s">
        <v>1635</v>
      </c>
      <c r="B4646" s="2" t="s">
        <v>3895</v>
      </c>
      <c r="C4646" s="3" t="s">
        <v>1636</v>
      </c>
      <c r="D4646" s="3" t="s">
        <v>5253</v>
      </c>
      <c r="E4646" s="4">
        <v>918</v>
      </c>
    </row>
    <row r="4647" spans="1:5" x14ac:dyDescent="0.25">
      <c r="A4647" s="1" t="s">
        <v>1635</v>
      </c>
      <c r="B4647" s="2" t="s">
        <v>3896</v>
      </c>
      <c r="C4647" s="3" t="s">
        <v>5245</v>
      </c>
      <c r="D4647" s="3" t="s">
        <v>5254</v>
      </c>
      <c r="E4647" s="4">
        <v>1370</v>
      </c>
    </row>
    <row r="4648" spans="1:5" x14ac:dyDescent="0.25">
      <c r="A4648" s="1" t="s">
        <v>1635</v>
      </c>
      <c r="B4648" s="2" t="s">
        <v>3897</v>
      </c>
      <c r="C4648" s="3" t="s">
        <v>5245</v>
      </c>
      <c r="D4648" s="3" t="s">
        <v>5254</v>
      </c>
      <c r="E4648" s="4">
        <v>1188</v>
      </c>
    </row>
    <row r="4649" spans="1:5" x14ac:dyDescent="0.25">
      <c r="A4649" s="1" t="s">
        <v>1635</v>
      </c>
      <c r="B4649" s="2" t="s">
        <v>3898</v>
      </c>
      <c r="C4649" s="3" t="s">
        <v>3452</v>
      </c>
      <c r="D4649" s="3" t="s">
        <v>5255</v>
      </c>
      <c r="E4649" s="4">
        <v>964</v>
      </c>
    </row>
    <row r="4650" spans="1:5" x14ac:dyDescent="0.25">
      <c r="A4650" s="1" t="s">
        <v>1635</v>
      </c>
      <c r="B4650" s="2" t="s">
        <v>3899</v>
      </c>
      <c r="C4650" s="3" t="s">
        <v>3452</v>
      </c>
      <c r="D4650" s="3" t="s">
        <v>5255</v>
      </c>
      <c r="E4650" s="4">
        <v>971</v>
      </c>
    </row>
    <row r="4651" spans="1:5" x14ac:dyDescent="0.25">
      <c r="A4651" s="1" t="s">
        <v>1635</v>
      </c>
      <c r="B4651" s="2" t="s">
        <v>3900</v>
      </c>
      <c r="C4651" s="3" t="s">
        <v>127</v>
      </c>
      <c r="D4651" s="3" t="s">
        <v>5250</v>
      </c>
      <c r="E4651" s="4">
        <v>674</v>
      </c>
    </row>
    <row r="4652" spans="1:5" x14ac:dyDescent="0.25">
      <c r="A4652" s="1" t="s">
        <v>1635</v>
      </c>
      <c r="B4652" s="2" t="s">
        <v>3901</v>
      </c>
      <c r="C4652" s="3" t="s">
        <v>3452</v>
      </c>
      <c r="D4652" s="3" t="s">
        <v>5255</v>
      </c>
      <c r="E4652" s="4">
        <v>689</v>
      </c>
    </row>
    <row r="4653" spans="1:5" x14ac:dyDescent="0.25">
      <c r="A4653" s="1" t="s">
        <v>1635</v>
      </c>
      <c r="B4653" s="2" t="s">
        <v>3902</v>
      </c>
      <c r="C4653" s="3" t="s">
        <v>3452</v>
      </c>
      <c r="D4653" s="3" t="s">
        <v>5255</v>
      </c>
      <c r="E4653" s="4">
        <v>1017</v>
      </c>
    </row>
    <row r="4654" spans="1:5" x14ac:dyDescent="0.25">
      <c r="A4654" s="1" t="s">
        <v>1635</v>
      </c>
      <c r="B4654" s="2" t="s">
        <v>3903</v>
      </c>
      <c r="C4654" s="3" t="s">
        <v>5246</v>
      </c>
      <c r="D4654" s="3" t="s">
        <v>5251</v>
      </c>
      <c r="E4654" s="4">
        <v>1273</v>
      </c>
    </row>
    <row r="4655" spans="1:5" x14ac:dyDescent="0.25">
      <c r="A4655" s="1" t="s">
        <v>1635</v>
      </c>
      <c r="B4655" s="2" t="s">
        <v>3904</v>
      </c>
      <c r="C4655" s="3" t="s">
        <v>5246</v>
      </c>
      <c r="D4655" s="3" t="s">
        <v>5251</v>
      </c>
      <c r="E4655" s="4">
        <v>1586</v>
      </c>
    </row>
    <row r="4656" spans="1:5" x14ac:dyDescent="0.25">
      <c r="A4656" s="1" t="s">
        <v>1635</v>
      </c>
      <c r="B4656" s="2" t="s">
        <v>3905</v>
      </c>
      <c r="C4656" s="3" t="s">
        <v>5246</v>
      </c>
      <c r="D4656" s="3" t="s">
        <v>5251</v>
      </c>
      <c r="E4656" s="4">
        <v>2102</v>
      </c>
    </row>
    <row r="4657" spans="1:5" x14ac:dyDescent="0.25">
      <c r="A4657" s="1" t="s">
        <v>1635</v>
      </c>
      <c r="B4657" s="2" t="s">
        <v>3906</v>
      </c>
      <c r="C4657" s="3" t="s">
        <v>5247</v>
      </c>
      <c r="D4657" s="3" t="s">
        <v>9174</v>
      </c>
      <c r="E4657" s="4">
        <v>1340</v>
      </c>
    </row>
    <row r="4658" spans="1:5" x14ac:dyDescent="0.25">
      <c r="A4658" s="1" t="s">
        <v>1635</v>
      </c>
      <c r="B4658" s="2" t="s">
        <v>3907</v>
      </c>
      <c r="C4658" s="3" t="s">
        <v>5247</v>
      </c>
      <c r="D4658" s="3" t="s">
        <v>9174</v>
      </c>
      <c r="E4658" s="4">
        <v>1086</v>
      </c>
    </row>
    <row r="4659" spans="1:5" x14ac:dyDescent="0.25">
      <c r="A4659" s="1" t="s">
        <v>1635</v>
      </c>
      <c r="B4659" s="2" t="s">
        <v>3908</v>
      </c>
      <c r="C4659" s="3" t="s">
        <v>5247</v>
      </c>
      <c r="D4659" s="3" t="s">
        <v>9174</v>
      </c>
      <c r="E4659" s="4">
        <v>954</v>
      </c>
    </row>
    <row r="4660" spans="1:5" x14ac:dyDescent="0.25">
      <c r="A4660" s="1" t="s">
        <v>1635</v>
      </c>
      <c r="B4660" s="2" t="s">
        <v>3909</v>
      </c>
      <c r="C4660" s="3" t="s">
        <v>5247</v>
      </c>
      <c r="D4660" s="3" t="s">
        <v>9174</v>
      </c>
      <c r="E4660" s="4">
        <v>1077</v>
      </c>
    </row>
    <row r="4661" spans="1:5" ht="30" x14ac:dyDescent="0.25">
      <c r="A4661" s="1" t="s">
        <v>1635</v>
      </c>
      <c r="B4661" s="2" t="s">
        <v>3910</v>
      </c>
      <c r="C4661" s="3" t="s">
        <v>5248</v>
      </c>
      <c r="D4661" s="3" t="s">
        <v>9175</v>
      </c>
      <c r="E4661" s="4">
        <v>1054</v>
      </c>
    </row>
    <row r="4662" spans="1:5" ht="30" x14ac:dyDescent="0.25">
      <c r="A4662" s="1" t="s">
        <v>1635</v>
      </c>
      <c r="B4662" s="2" t="s">
        <v>3911</v>
      </c>
      <c r="C4662" s="3" t="s">
        <v>5248</v>
      </c>
      <c r="D4662" s="3" t="s">
        <v>9175</v>
      </c>
      <c r="E4662" s="4">
        <v>1030</v>
      </c>
    </row>
    <row r="4663" spans="1:5" x14ac:dyDescent="0.25">
      <c r="A4663" s="1" t="s">
        <v>1635</v>
      </c>
      <c r="B4663" s="2" t="s">
        <v>3912</v>
      </c>
      <c r="C4663" s="3" t="s">
        <v>5</v>
      </c>
      <c r="D4663" s="3" t="s">
        <v>2742</v>
      </c>
      <c r="E4663" s="4">
        <v>708</v>
      </c>
    </row>
    <row r="4664" spans="1:5" x14ac:dyDescent="0.25">
      <c r="A4664" s="1" t="s">
        <v>1635</v>
      </c>
      <c r="B4664" s="2" t="s">
        <v>3913</v>
      </c>
      <c r="C4664" s="3" t="s">
        <v>9</v>
      </c>
      <c r="D4664" s="3" t="s">
        <v>5256</v>
      </c>
      <c r="E4664" s="4">
        <v>1074</v>
      </c>
    </row>
    <row r="4665" spans="1:5" x14ac:dyDescent="0.25">
      <c r="A4665" s="1" t="s">
        <v>1635</v>
      </c>
      <c r="B4665" s="2" t="s">
        <v>3914</v>
      </c>
      <c r="C4665" s="3" t="s">
        <v>9</v>
      </c>
      <c r="D4665" s="3" t="s">
        <v>5257</v>
      </c>
      <c r="E4665" s="4">
        <v>671</v>
      </c>
    </row>
    <row r="4666" spans="1:5" x14ac:dyDescent="0.25">
      <c r="A4666" s="1" t="s">
        <v>1635</v>
      </c>
      <c r="B4666" s="2" t="s">
        <v>3915</v>
      </c>
      <c r="C4666" s="3" t="s">
        <v>5</v>
      </c>
      <c r="D4666" s="3" t="s">
        <v>2430</v>
      </c>
      <c r="E4666" s="4">
        <v>814</v>
      </c>
    </row>
    <row r="4667" spans="1:5" x14ac:dyDescent="0.25">
      <c r="A4667" s="1" t="s">
        <v>1635</v>
      </c>
      <c r="B4667" s="2" t="s">
        <v>3916</v>
      </c>
      <c r="C4667" s="3" t="s">
        <v>8</v>
      </c>
      <c r="D4667" s="3" t="s">
        <v>2878</v>
      </c>
      <c r="E4667" s="4">
        <v>179</v>
      </c>
    </row>
    <row r="4668" spans="1:5" x14ac:dyDescent="0.25">
      <c r="A4668" s="1" t="s">
        <v>1635</v>
      </c>
      <c r="B4668" s="2" t="s">
        <v>3917</v>
      </c>
      <c r="C4668" s="3" t="s">
        <v>5</v>
      </c>
      <c r="D4668" s="3" t="s">
        <v>5258</v>
      </c>
      <c r="E4668" s="4">
        <v>616</v>
      </c>
    </row>
    <row r="4669" spans="1:5" x14ac:dyDescent="0.25">
      <c r="A4669" s="1" t="s">
        <v>1635</v>
      </c>
      <c r="B4669" s="2" t="s">
        <v>3918</v>
      </c>
      <c r="C4669" s="3" t="s">
        <v>5</v>
      </c>
      <c r="D4669" s="3" t="s">
        <v>5259</v>
      </c>
      <c r="E4669" s="4">
        <v>611</v>
      </c>
    </row>
    <row r="4670" spans="1:5" x14ac:dyDescent="0.25">
      <c r="A4670" s="1" t="s">
        <v>1635</v>
      </c>
      <c r="B4670" s="2" t="s">
        <v>3919</v>
      </c>
      <c r="C4670" s="3" t="s">
        <v>9</v>
      </c>
      <c r="D4670" s="3" t="s">
        <v>1736</v>
      </c>
      <c r="E4670" s="4">
        <v>395</v>
      </c>
    </row>
    <row r="4671" spans="1:5" x14ac:dyDescent="0.25">
      <c r="A4671" s="1" t="s">
        <v>1635</v>
      </c>
      <c r="B4671" s="2" t="s">
        <v>3921</v>
      </c>
      <c r="C4671" s="3" t="s">
        <v>9</v>
      </c>
      <c r="D4671" s="3" t="s">
        <v>5260</v>
      </c>
      <c r="E4671" s="4">
        <v>1599</v>
      </c>
    </row>
    <row r="4672" spans="1:5" x14ac:dyDescent="0.25">
      <c r="A4672" s="1" t="s">
        <v>1635</v>
      </c>
      <c r="B4672" s="2" t="s">
        <v>3922</v>
      </c>
      <c r="C4672" s="3" t="s">
        <v>9</v>
      </c>
      <c r="D4672" s="3" t="s">
        <v>5261</v>
      </c>
      <c r="E4672" s="4">
        <v>779</v>
      </c>
    </row>
    <row r="4673" spans="1:5" x14ac:dyDescent="0.25">
      <c r="A4673" s="1" t="s">
        <v>1635</v>
      </c>
      <c r="B4673" s="2" t="s">
        <v>3923</v>
      </c>
      <c r="C4673" s="3" t="s">
        <v>5</v>
      </c>
      <c r="D4673" s="3" t="s">
        <v>834</v>
      </c>
      <c r="E4673" s="4">
        <v>1515</v>
      </c>
    </row>
    <row r="4674" spans="1:5" x14ac:dyDescent="0.25">
      <c r="A4674" s="1" t="s">
        <v>1635</v>
      </c>
      <c r="B4674" s="2" t="s">
        <v>3925</v>
      </c>
      <c r="C4674" s="3" t="s">
        <v>9</v>
      </c>
      <c r="D4674" s="3" t="s">
        <v>1310</v>
      </c>
      <c r="E4674" s="4">
        <v>565</v>
      </c>
    </row>
    <row r="4675" spans="1:5" x14ac:dyDescent="0.25">
      <c r="A4675" s="1" t="s">
        <v>1635</v>
      </c>
      <c r="B4675" s="2" t="s">
        <v>3927</v>
      </c>
      <c r="C4675" s="3" t="s">
        <v>8</v>
      </c>
      <c r="D4675" s="3" t="s">
        <v>3185</v>
      </c>
      <c r="E4675" s="4">
        <v>584</v>
      </c>
    </row>
    <row r="4676" spans="1:5" x14ac:dyDescent="0.25">
      <c r="A4676" s="1" t="s">
        <v>1635</v>
      </c>
      <c r="B4676" s="2" t="s">
        <v>3928</v>
      </c>
      <c r="C4676" s="3" t="s">
        <v>9</v>
      </c>
      <c r="D4676" s="3" t="s">
        <v>5262</v>
      </c>
      <c r="E4676" s="4">
        <v>436</v>
      </c>
    </row>
    <row r="4677" spans="1:5" x14ac:dyDescent="0.25">
      <c r="A4677" s="1" t="s">
        <v>1635</v>
      </c>
      <c r="B4677" s="2" t="s">
        <v>3930</v>
      </c>
      <c r="C4677" s="3" t="s">
        <v>9</v>
      </c>
      <c r="D4677" s="3" t="s">
        <v>5263</v>
      </c>
      <c r="E4677" s="4">
        <v>372</v>
      </c>
    </row>
    <row r="4678" spans="1:5" x14ac:dyDescent="0.25">
      <c r="A4678" s="1" t="s">
        <v>1635</v>
      </c>
      <c r="B4678" s="2" t="s">
        <v>3931</v>
      </c>
      <c r="C4678" s="3" t="s">
        <v>5</v>
      </c>
      <c r="D4678" s="3" t="s">
        <v>5264</v>
      </c>
      <c r="E4678" s="4">
        <v>494</v>
      </c>
    </row>
    <row r="4679" spans="1:5" x14ac:dyDescent="0.25">
      <c r="A4679" s="1" t="s">
        <v>1635</v>
      </c>
      <c r="B4679" s="2" t="s">
        <v>3933</v>
      </c>
      <c r="C4679" s="3" t="s">
        <v>9</v>
      </c>
      <c r="D4679" s="3" t="s">
        <v>5265</v>
      </c>
      <c r="E4679" s="4">
        <v>292</v>
      </c>
    </row>
    <row r="4680" spans="1:5" x14ac:dyDescent="0.25">
      <c r="A4680" s="1" t="s">
        <v>1635</v>
      </c>
      <c r="B4680" s="2" t="s">
        <v>3934</v>
      </c>
      <c r="C4680" s="3" t="s">
        <v>5</v>
      </c>
      <c r="D4680" s="3" t="s">
        <v>5266</v>
      </c>
      <c r="E4680" s="4">
        <v>539</v>
      </c>
    </row>
    <row r="4681" spans="1:5" x14ac:dyDescent="0.25">
      <c r="A4681" s="1" t="s">
        <v>1635</v>
      </c>
      <c r="B4681" s="2" t="s">
        <v>3936</v>
      </c>
      <c r="C4681" s="3" t="s">
        <v>5</v>
      </c>
      <c r="D4681" s="3" t="s">
        <v>5267</v>
      </c>
      <c r="E4681" s="4">
        <v>979</v>
      </c>
    </row>
    <row r="4682" spans="1:5" x14ac:dyDescent="0.25">
      <c r="A4682" s="1" t="s">
        <v>1635</v>
      </c>
      <c r="B4682" s="2" t="s">
        <v>3937</v>
      </c>
      <c r="C4682" s="3" t="s">
        <v>9</v>
      </c>
      <c r="D4682" s="3" t="s">
        <v>1215</v>
      </c>
      <c r="E4682" s="4">
        <v>725</v>
      </c>
    </row>
    <row r="4683" spans="1:5" x14ac:dyDescent="0.25">
      <c r="A4683" s="1" t="s">
        <v>1635</v>
      </c>
      <c r="B4683" s="2" t="s">
        <v>3938</v>
      </c>
      <c r="C4683" s="3" t="s">
        <v>5</v>
      </c>
      <c r="D4683" s="3" t="s">
        <v>5268</v>
      </c>
      <c r="E4683" s="4">
        <v>1058</v>
      </c>
    </row>
    <row r="4684" spans="1:5" x14ac:dyDescent="0.25">
      <c r="A4684" s="1" t="s">
        <v>1635</v>
      </c>
      <c r="B4684" s="2" t="s">
        <v>3939</v>
      </c>
      <c r="C4684" s="3" t="s">
        <v>5</v>
      </c>
      <c r="D4684" s="3" t="s">
        <v>5269</v>
      </c>
      <c r="E4684" s="4">
        <v>431</v>
      </c>
    </row>
    <row r="4685" spans="1:5" x14ac:dyDescent="0.25">
      <c r="A4685" s="1" t="s">
        <v>1635</v>
      </c>
      <c r="B4685" s="2" t="s">
        <v>3940</v>
      </c>
      <c r="C4685" s="3" t="s">
        <v>5</v>
      </c>
      <c r="D4685" s="3" t="s">
        <v>5270</v>
      </c>
      <c r="E4685" s="4">
        <v>856</v>
      </c>
    </row>
    <row r="4686" spans="1:5" x14ac:dyDescent="0.25">
      <c r="A4686" s="1" t="s">
        <v>1635</v>
      </c>
      <c r="B4686" s="2" t="s">
        <v>3941</v>
      </c>
      <c r="C4686" s="3" t="s">
        <v>9</v>
      </c>
      <c r="D4686" s="3" t="s">
        <v>5271</v>
      </c>
      <c r="E4686" s="4">
        <v>727</v>
      </c>
    </row>
    <row r="4687" spans="1:5" x14ac:dyDescent="0.25">
      <c r="A4687" s="1" t="s">
        <v>1635</v>
      </c>
      <c r="B4687" s="2" t="s">
        <v>3942</v>
      </c>
      <c r="C4687" s="3" t="s">
        <v>8</v>
      </c>
      <c r="D4687" s="3" t="s">
        <v>5272</v>
      </c>
      <c r="E4687" s="4">
        <v>186</v>
      </c>
    </row>
    <row r="4688" spans="1:5" x14ac:dyDescent="0.25">
      <c r="A4688" s="1" t="s">
        <v>1635</v>
      </c>
      <c r="B4688" s="2" t="s">
        <v>3944</v>
      </c>
      <c r="C4688" s="3" t="s">
        <v>5</v>
      </c>
      <c r="D4688" s="3" t="s">
        <v>5273</v>
      </c>
      <c r="E4688" s="4">
        <v>1184</v>
      </c>
    </row>
    <row r="4689" spans="1:5" x14ac:dyDescent="0.25">
      <c r="A4689" s="1" t="s">
        <v>1635</v>
      </c>
      <c r="B4689" s="2" t="s">
        <v>3945</v>
      </c>
      <c r="C4689" s="3" t="s">
        <v>5</v>
      </c>
      <c r="D4689" s="3" t="s">
        <v>5274</v>
      </c>
      <c r="E4689" s="4">
        <v>1583</v>
      </c>
    </row>
    <row r="4690" spans="1:5" x14ac:dyDescent="0.25">
      <c r="A4690" s="1" t="s">
        <v>1635</v>
      </c>
      <c r="B4690" s="2" t="s">
        <v>3946</v>
      </c>
      <c r="C4690" s="3" t="s">
        <v>9</v>
      </c>
      <c r="D4690" s="3" t="s">
        <v>5275</v>
      </c>
      <c r="E4690" s="4">
        <v>1404</v>
      </c>
    </row>
    <row r="4691" spans="1:5" x14ac:dyDescent="0.25">
      <c r="A4691" s="1" t="s">
        <v>1635</v>
      </c>
      <c r="B4691" s="2" t="s">
        <v>3947</v>
      </c>
      <c r="C4691" s="3" t="s">
        <v>5</v>
      </c>
      <c r="D4691" s="3" t="s">
        <v>1726</v>
      </c>
      <c r="E4691" s="4">
        <v>899</v>
      </c>
    </row>
    <row r="4692" spans="1:5" x14ac:dyDescent="0.25">
      <c r="A4692" s="1" t="s">
        <v>1635</v>
      </c>
      <c r="B4692" s="2" t="s">
        <v>3948</v>
      </c>
      <c r="C4692" s="3" t="s">
        <v>9</v>
      </c>
      <c r="D4692" s="3" t="s">
        <v>1962</v>
      </c>
      <c r="E4692" s="4">
        <v>1062</v>
      </c>
    </row>
    <row r="4693" spans="1:5" x14ac:dyDescent="0.25">
      <c r="A4693" s="1" t="s">
        <v>1635</v>
      </c>
      <c r="B4693" s="2" t="s">
        <v>3949</v>
      </c>
      <c r="C4693" s="3" t="s">
        <v>9</v>
      </c>
      <c r="D4693" s="3" t="s">
        <v>5276</v>
      </c>
      <c r="E4693" s="4">
        <v>635</v>
      </c>
    </row>
    <row r="4694" spans="1:5" x14ac:dyDescent="0.25">
      <c r="A4694" s="1" t="s">
        <v>1635</v>
      </c>
      <c r="B4694" s="2" t="s">
        <v>3950</v>
      </c>
      <c r="C4694" s="3" t="s">
        <v>5</v>
      </c>
      <c r="D4694" s="3" t="s">
        <v>5277</v>
      </c>
      <c r="E4694" s="4">
        <v>521</v>
      </c>
    </row>
    <row r="4695" spans="1:5" x14ac:dyDescent="0.25">
      <c r="A4695" s="1" t="s">
        <v>1635</v>
      </c>
      <c r="B4695" s="2" t="s">
        <v>3951</v>
      </c>
      <c r="C4695" s="3" t="s">
        <v>5</v>
      </c>
      <c r="D4695" s="3" t="s">
        <v>5278</v>
      </c>
      <c r="E4695" s="4">
        <v>368</v>
      </c>
    </row>
    <row r="4696" spans="1:5" x14ac:dyDescent="0.25">
      <c r="A4696" s="1" t="s">
        <v>1637</v>
      </c>
      <c r="B4696" s="2" t="s">
        <v>3890</v>
      </c>
      <c r="C4696" s="3" t="s">
        <v>9</v>
      </c>
      <c r="D4696" s="3" t="s">
        <v>1638</v>
      </c>
      <c r="E4696" s="4">
        <v>360</v>
      </c>
    </row>
    <row r="4697" spans="1:5" x14ac:dyDescent="0.25">
      <c r="A4697" s="1" t="s">
        <v>1637</v>
      </c>
      <c r="B4697" s="2" t="s">
        <v>3891</v>
      </c>
      <c r="C4697" s="3" t="s">
        <v>8</v>
      </c>
      <c r="D4697" s="3" t="s">
        <v>1638</v>
      </c>
      <c r="E4697" s="4">
        <v>281</v>
      </c>
    </row>
    <row r="4698" spans="1:5" x14ac:dyDescent="0.25">
      <c r="A4698" s="1" t="s">
        <v>1637</v>
      </c>
      <c r="B4698" s="2" t="s">
        <v>3892</v>
      </c>
      <c r="C4698" s="3" t="s">
        <v>9</v>
      </c>
      <c r="D4698" s="3" t="s">
        <v>1639</v>
      </c>
      <c r="E4698" s="4">
        <v>286</v>
      </c>
    </row>
    <row r="4699" spans="1:5" x14ac:dyDescent="0.25">
      <c r="A4699" s="1" t="s">
        <v>1637</v>
      </c>
      <c r="B4699" s="2" t="s">
        <v>3893</v>
      </c>
      <c r="C4699" s="3" t="s">
        <v>9</v>
      </c>
      <c r="D4699" s="3" t="s">
        <v>1640</v>
      </c>
      <c r="E4699" s="4">
        <v>113</v>
      </c>
    </row>
    <row r="4700" spans="1:5" x14ac:dyDescent="0.25">
      <c r="A4700" s="1" t="s">
        <v>1637</v>
      </c>
      <c r="B4700" s="2" t="s">
        <v>3894</v>
      </c>
      <c r="C4700" s="3" t="s">
        <v>423</v>
      </c>
      <c r="D4700" s="3" t="s">
        <v>1641</v>
      </c>
      <c r="E4700" s="4">
        <v>178</v>
      </c>
    </row>
    <row r="4701" spans="1:5" x14ac:dyDescent="0.25">
      <c r="A4701" s="1" t="s">
        <v>1637</v>
      </c>
      <c r="B4701" s="2" t="s">
        <v>3895</v>
      </c>
      <c r="C4701" s="3" t="s">
        <v>9</v>
      </c>
      <c r="D4701" s="3" t="s">
        <v>1642</v>
      </c>
      <c r="E4701" s="4">
        <v>168</v>
      </c>
    </row>
    <row r="4702" spans="1:5" x14ac:dyDescent="0.25">
      <c r="A4702" s="1" t="s">
        <v>1637</v>
      </c>
      <c r="B4702" s="2" t="s">
        <v>3896</v>
      </c>
      <c r="C4702" s="3" t="s">
        <v>8</v>
      </c>
      <c r="D4702" s="3" t="s">
        <v>1643</v>
      </c>
      <c r="E4702" s="4">
        <v>413</v>
      </c>
    </row>
    <row r="4703" spans="1:5" x14ac:dyDescent="0.25">
      <c r="A4703" s="1" t="s">
        <v>1637</v>
      </c>
      <c r="B4703" s="2" t="s">
        <v>3897</v>
      </c>
      <c r="C4703" s="3" t="s">
        <v>9</v>
      </c>
      <c r="D4703" s="3" t="s">
        <v>1644</v>
      </c>
      <c r="E4703" s="4">
        <v>342</v>
      </c>
    </row>
    <row r="4704" spans="1:5" ht="30" x14ac:dyDescent="0.25">
      <c r="A4704" s="1" t="s">
        <v>1637</v>
      </c>
      <c r="B4704" s="2" t="s">
        <v>3898</v>
      </c>
      <c r="C4704" s="3" t="s">
        <v>1645</v>
      </c>
      <c r="D4704" s="3" t="s">
        <v>1644</v>
      </c>
      <c r="E4704" s="4">
        <v>464</v>
      </c>
    </row>
    <row r="4705" spans="1:5" x14ac:dyDescent="0.25">
      <c r="A4705" s="1" t="s">
        <v>1637</v>
      </c>
      <c r="B4705" s="2" t="s">
        <v>3899</v>
      </c>
      <c r="C4705" s="3" t="s">
        <v>1776</v>
      </c>
      <c r="D4705" s="3" t="s">
        <v>1646</v>
      </c>
      <c r="E4705" s="4">
        <v>318</v>
      </c>
    </row>
    <row r="4706" spans="1:5" x14ac:dyDescent="0.25">
      <c r="A4706" s="1" t="s">
        <v>1637</v>
      </c>
      <c r="B4706" s="2" t="s">
        <v>3900</v>
      </c>
      <c r="C4706" s="3" t="s">
        <v>9</v>
      </c>
      <c r="D4706" s="3" t="s">
        <v>1647</v>
      </c>
      <c r="E4706" s="4">
        <v>291</v>
      </c>
    </row>
    <row r="4707" spans="1:5" x14ac:dyDescent="0.25">
      <c r="A4707" s="1" t="s">
        <v>1637</v>
      </c>
      <c r="B4707" s="2" t="s">
        <v>3901</v>
      </c>
      <c r="C4707" s="3" t="s">
        <v>9</v>
      </c>
      <c r="D4707" s="3" t="s">
        <v>1648</v>
      </c>
      <c r="E4707" s="4">
        <v>103</v>
      </c>
    </row>
    <row r="4708" spans="1:5" x14ac:dyDescent="0.25">
      <c r="A4708" s="1" t="s">
        <v>1637</v>
      </c>
      <c r="B4708" s="2" t="s">
        <v>3902</v>
      </c>
      <c r="C4708" s="3" t="s">
        <v>9</v>
      </c>
      <c r="D4708" s="3" t="s">
        <v>1649</v>
      </c>
      <c r="E4708" s="4">
        <v>181</v>
      </c>
    </row>
    <row r="4709" spans="1:5" x14ac:dyDescent="0.25">
      <c r="A4709" s="1" t="s">
        <v>1637</v>
      </c>
      <c r="B4709" s="2" t="s">
        <v>3903</v>
      </c>
      <c r="C4709" s="3" t="s">
        <v>8</v>
      </c>
      <c r="D4709" s="3" t="s">
        <v>1650</v>
      </c>
      <c r="E4709" s="4">
        <v>147</v>
      </c>
    </row>
    <row r="4710" spans="1:5" x14ac:dyDescent="0.25">
      <c r="A4710" s="1" t="s">
        <v>1637</v>
      </c>
      <c r="B4710" s="2" t="s">
        <v>3904</v>
      </c>
      <c r="C4710" s="3" t="s">
        <v>9</v>
      </c>
      <c r="D4710" s="3" t="s">
        <v>1651</v>
      </c>
      <c r="E4710" s="4">
        <v>220</v>
      </c>
    </row>
    <row r="4711" spans="1:5" x14ac:dyDescent="0.25">
      <c r="A4711" s="1" t="s">
        <v>1637</v>
      </c>
      <c r="B4711" s="2" t="s">
        <v>3905</v>
      </c>
      <c r="C4711" s="3" t="s">
        <v>8</v>
      </c>
      <c r="D4711" s="3" t="s">
        <v>1652</v>
      </c>
      <c r="E4711" s="4">
        <v>114</v>
      </c>
    </row>
    <row r="4712" spans="1:5" x14ac:dyDescent="0.25">
      <c r="A4712" s="1" t="s">
        <v>1637</v>
      </c>
      <c r="B4712" s="2" t="s">
        <v>3906</v>
      </c>
      <c r="C4712" s="3" t="s">
        <v>9</v>
      </c>
      <c r="D4712" s="3" t="s">
        <v>1653</v>
      </c>
      <c r="E4712" s="4">
        <v>347</v>
      </c>
    </row>
    <row r="4713" spans="1:5" ht="30" x14ac:dyDescent="0.25">
      <c r="A4713" s="1" t="s">
        <v>1637</v>
      </c>
      <c r="B4713" s="2" t="s">
        <v>3907</v>
      </c>
      <c r="C4713" s="3" t="s">
        <v>9454</v>
      </c>
      <c r="D4713" s="3" t="s">
        <v>1232</v>
      </c>
      <c r="E4713" s="4">
        <v>105</v>
      </c>
    </row>
    <row r="4714" spans="1:5" x14ac:dyDescent="0.25">
      <c r="A4714" s="1" t="s">
        <v>1637</v>
      </c>
      <c r="B4714" s="2" t="s">
        <v>3908</v>
      </c>
      <c r="C4714" s="3" t="s">
        <v>9</v>
      </c>
      <c r="D4714" s="3" t="s">
        <v>1654</v>
      </c>
      <c r="E4714" s="4">
        <v>143</v>
      </c>
    </row>
    <row r="4715" spans="1:5" x14ac:dyDescent="0.25">
      <c r="A4715" s="1" t="s">
        <v>1637</v>
      </c>
      <c r="B4715" s="2" t="s">
        <v>3909</v>
      </c>
      <c r="C4715" s="3" t="s">
        <v>9</v>
      </c>
      <c r="D4715" s="3" t="s">
        <v>1655</v>
      </c>
      <c r="E4715" s="4">
        <v>113</v>
      </c>
    </row>
    <row r="4716" spans="1:5" x14ac:dyDescent="0.25">
      <c r="A4716" s="1" t="s">
        <v>1637</v>
      </c>
      <c r="B4716" s="2" t="s">
        <v>3910</v>
      </c>
      <c r="C4716" s="3" t="s">
        <v>406</v>
      </c>
      <c r="D4716" s="3" t="s">
        <v>1656</v>
      </c>
      <c r="E4716" s="4">
        <v>335</v>
      </c>
    </row>
    <row r="4717" spans="1:5" x14ac:dyDescent="0.25">
      <c r="A4717" s="1" t="s">
        <v>1637</v>
      </c>
      <c r="B4717" s="2" t="s">
        <v>3911</v>
      </c>
      <c r="C4717" s="3" t="s">
        <v>9</v>
      </c>
      <c r="D4717" s="3" t="s">
        <v>1656</v>
      </c>
      <c r="E4717" s="4">
        <v>361</v>
      </c>
    </row>
    <row r="4718" spans="1:5" x14ac:dyDescent="0.25">
      <c r="A4718" s="1" t="s">
        <v>1637</v>
      </c>
      <c r="B4718" s="2" t="s">
        <v>3912</v>
      </c>
      <c r="C4718" s="3" t="s">
        <v>9</v>
      </c>
      <c r="D4718" s="3" t="s">
        <v>1657</v>
      </c>
      <c r="E4718" s="4">
        <v>184</v>
      </c>
    </row>
    <row r="4719" spans="1:5" x14ac:dyDescent="0.25">
      <c r="A4719" s="1" t="s">
        <v>1637</v>
      </c>
      <c r="B4719" s="2" t="s">
        <v>3913</v>
      </c>
      <c r="C4719" s="3" t="s">
        <v>9</v>
      </c>
      <c r="D4719" s="3" t="s">
        <v>1658</v>
      </c>
      <c r="E4719" s="4">
        <v>115</v>
      </c>
    </row>
    <row r="4720" spans="1:5" x14ac:dyDescent="0.25">
      <c r="A4720" s="1" t="s">
        <v>1637</v>
      </c>
      <c r="B4720" s="2" t="s">
        <v>3914</v>
      </c>
      <c r="C4720" s="3" t="s">
        <v>1659</v>
      </c>
      <c r="D4720" s="3" t="s">
        <v>1658</v>
      </c>
      <c r="E4720" s="4">
        <v>74</v>
      </c>
    </row>
    <row r="4721" spans="1:5" x14ac:dyDescent="0.25">
      <c r="A4721" s="1" t="s">
        <v>1637</v>
      </c>
      <c r="B4721" s="2" t="s">
        <v>3915</v>
      </c>
      <c r="C4721" s="3" t="s">
        <v>9</v>
      </c>
      <c r="D4721" s="3" t="s">
        <v>1637</v>
      </c>
      <c r="E4721" s="4">
        <v>503</v>
      </c>
    </row>
    <row r="4722" spans="1:5" x14ac:dyDescent="0.25">
      <c r="A4722" s="1" t="s">
        <v>1637</v>
      </c>
      <c r="B4722" s="2" t="s">
        <v>3916</v>
      </c>
      <c r="C4722" s="3" t="s">
        <v>5</v>
      </c>
      <c r="D4722" s="3" t="s">
        <v>1637</v>
      </c>
      <c r="E4722" s="4">
        <v>465</v>
      </c>
    </row>
    <row r="4723" spans="1:5" ht="30" x14ac:dyDescent="0.25">
      <c r="A4723" s="1" t="s">
        <v>1637</v>
      </c>
      <c r="B4723" s="2" t="s">
        <v>3917</v>
      </c>
      <c r="C4723" s="3" t="s">
        <v>5279</v>
      </c>
      <c r="D4723" s="3" t="s">
        <v>1637</v>
      </c>
      <c r="E4723" s="4">
        <v>467</v>
      </c>
    </row>
    <row r="4724" spans="1:5" ht="45" x14ac:dyDescent="0.25">
      <c r="A4724" s="1" t="s">
        <v>1637</v>
      </c>
      <c r="B4724" s="2" t="s">
        <v>3918</v>
      </c>
      <c r="C4724" s="3" t="s">
        <v>1660</v>
      </c>
      <c r="D4724" s="3" t="s">
        <v>1661</v>
      </c>
      <c r="E4724" s="4">
        <v>182</v>
      </c>
    </row>
    <row r="4725" spans="1:5" x14ac:dyDescent="0.25">
      <c r="A4725" s="1" t="s">
        <v>1637</v>
      </c>
      <c r="B4725" s="2" t="s">
        <v>3919</v>
      </c>
      <c r="C4725" s="3" t="s">
        <v>1662</v>
      </c>
      <c r="D4725" s="3" t="s">
        <v>1661</v>
      </c>
      <c r="E4725" s="4">
        <v>253</v>
      </c>
    </row>
    <row r="4726" spans="1:5" x14ac:dyDescent="0.25">
      <c r="A4726" s="1" t="s">
        <v>1637</v>
      </c>
      <c r="B4726" s="2" t="s">
        <v>3921</v>
      </c>
      <c r="C4726" s="3" t="s">
        <v>9</v>
      </c>
      <c r="D4726" s="3" t="s">
        <v>1259</v>
      </c>
      <c r="E4726" s="4">
        <v>165</v>
      </c>
    </row>
    <row r="4727" spans="1:5" x14ac:dyDescent="0.25">
      <c r="A4727" s="1" t="s">
        <v>1637</v>
      </c>
      <c r="B4727" s="2" t="s">
        <v>3922</v>
      </c>
      <c r="C4727" s="3" t="s">
        <v>1663</v>
      </c>
      <c r="D4727" s="3" t="s">
        <v>1664</v>
      </c>
      <c r="E4727" s="4">
        <v>81</v>
      </c>
    </row>
    <row r="4728" spans="1:5" x14ac:dyDescent="0.25">
      <c r="A4728" s="1" t="s">
        <v>1637</v>
      </c>
      <c r="B4728" s="2" t="s">
        <v>3923</v>
      </c>
      <c r="C4728" s="3" t="s">
        <v>345</v>
      </c>
      <c r="D4728" s="3" t="s">
        <v>1665</v>
      </c>
      <c r="E4728" s="4">
        <v>435</v>
      </c>
    </row>
    <row r="4729" spans="1:5" x14ac:dyDescent="0.25">
      <c r="A4729" s="1" t="s">
        <v>1637</v>
      </c>
      <c r="B4729" s="2" t="s">
        <v>3925</v>
      </c>
      <c r="C4729" s="3" t="s">
        <v>9</v>
      </c>
      <c r="D4729" s="3" t="s">
        <v>1666</v>
      </c>
      <c r="E4729" s="4">
        <v>226</v>
      </c>
    </row>
    <row r="4730" spans="1:5" x14ac:dyDescent="0.25">
      <c r="A4730" s="1" t="s">
        <v>1637</v>
      </c>
      <c r="B4730" s="2" t="s">
        <v>3927</v>
      </c>
      <c r="C4730" s="3" t="s">
        <v>142</v>
      </c>
      <c r="D4730" s="3" t="s">
        <v>1667</v>
      </c>
      <c r="E4730" s="4">
        <v>129</v>
      </c>
    </row>
    <row r="4731" spans="1:5" x14ac:dyDescent="0.25">
      <c r="A4731" s="1" t="s">
        <v>1637</v>
      </c>
      <c r="B4731" s="2" t="s">
        <v>3928</v>
      </c>
      <c r="C4731" s="3" t="s">
        <v>9</v>
      </c>
      <c r="D4731" s="3" t="s">
        <v>1668</v>
      </c>
      <c r="E4731" s="4">
        <v>122</v>
      </c>
    </row>
    <row r="4732" spans="1:5" x14ac:dyDescent="0.25">
      <c r="A4732" s="1" t="s">
        <v>1669</v>
      </c>
      <c r="B4732" s="2" t="s">
        <v>3890</v>
      </c>
      <c r="C4732" s="3" t="s">
        <v>1670</v>
      </c>
      <c r="D4732" s="3" t="s">
        <v>5280</v>
      </c>
      <c r="E4732" s="4">
        <v>1394</v>
      </c>
    </row>
    <row r="4733" spans="1:5" x14ac:dyDescent="0.25">
      <c r="A4733" s="1" t="s">
        <v>1669</v>
      </c>
      <c r="B4733" s="2" t="s">
        <v>3891</v>
      </c>
      <c r="C4733" s="3" t="s">
        <v>419</v>
      </c>
      <c r="D4733" s="3" t="s">
        <v>5281</v>
      </c>
      <c r="E4733" s="4">
        <v>1435</v>
      </c>
    </row>
    <row r="4734" spans="1:5" x14ac:dyDescent="0.25">
      <c r="A4734" s="1" t="s">
        <v>1669</v>
      </c>
      <c r="B4734" s="2" t="s">
        <v>3892</v>
      </c>
      <c r="C4734" s="3" t="s">
        <v>1119</v>
      </c>
      <c r="D4734" s="3" t="s">
        <v>5282</v>
      </c>
      <c r="E4734" s="4">
        <v>1277</v>
      </c>
    </row>
    <row r="4735" spans="1:5" x14ac:dyDescent="0.25">
      <c r="A4735" s="1" t="s">
        <v>1669</v>
      </c>
      <c r="B4735" s="2" t="s">
        <v>3893</v>
      </c>
      <c r="C4735" s="3" t="s">
        <v>1187</v>
      </c>
      <c r="D4735" s="3" t="s">
        <v>5283</v>
      </c>
      <c r="E4735" s="4">
        <v>1327</v>
      </c>
    </row>
    <row r="4736" spans="1:5" x14ac:dyDescent="0.25">
      <c r="A4736" s="1" t="s">
        <v>1669</v>
      </c>
      <c r="B4736" s="2" t="s">
        <v>3894</v>
      </c>
      <c r="C4736" s="3" t="s">
        <v>9170</v>
      </c>
      <c r="D4736" s="3" t="s">
        <v>5284</v>
      </c>
      <c r="E4736" s="4">
        <v>1444</v>
      </c>
    </row>
    <row r="4737" spans="1:5" x14ac:dyDescent="0.25">
      <c r="A4737" s="1" t="s">
        <v>1669</v>
      </c>
      <c r="B4737" s="2" t="s">
        <v>3895</v>
      </c>
      <c r="C4737" s="3" t="s">
        <v>8</v>
      </c>
      <c r="D4737" s="3" t="s">
        <v>5285</v>
      </c>
      <c r="E4737" s="4">
        <v>1208</v>
      </c>
    </row>
    <row r="4738" spans="1:5" x14ac:dyDescent="0.25">
      <c r="A4738" s="1" t="s">
        <v>1669</v>
      </c>
      <c r="B4738" s="2" t="s">
        <v>3896</v>
      </c>
      <c r="C4738" s="3" t="s">
        <v>223</v>
      </c>
      <c r="D4738" s="3" t="s">
        <v>9171</v>
      </c>
      <c r="E4738" s="4">
        <v>1357</v>
      </c>
    </row>
    <row r="4739" spans="1:5" x14ac:dyDescent="0.25">
      <c r="A4739" s="1" t="s">
        <v>1669</v>
      </c>
      <c r="B4739" s="2" t="s">
        <v>3897</v>
      </c>
      <c r="C4739" s="3" t="s">
        <v>142</v>
      </c>
      <c r="D4739" s="3" t="s">
        <v>1671</v>
      </c>
      <c r="E4739" s="4">
        <v>1072</v>
      </c>
    </row>
    <row r="4740" spans="1:5" x14ac:dyDescent="0.25">
      <c r="A4740" s="1" t="s">
        <v>1669</v>
      </c>
      <c r="B4740" s="2" t="s">
        <v>3898</v>
      </c>
      <c r="C4740" s="3" t="s">
        <v>397</v>
      </c>
      <c r="D4740" s="3" t="s">
        <v>1671</v>
      </c>
      <c r="E4740" s="4">
        <v>1109</v>
      </c>
    </row>
    <row r="4741" spans="1:5" x14ac:dyDescent="0.25">
      <c r="A4741" s="1" t="s">
        <v>1669</v>
      </c>
      <c r="B4741" s="2" t="s">
        <v>3899</v>
      </c>
      <c r="C4741" s="3" t="s">
        <v>973</v>
      </c>
      <c r="D4741" s="3" t="s">
        <v>1672</v>
      </c>
      <c r="E4741" s="4">
        <v>933</v>
      </c>
    </row>
    <row r="4742" spans="1:5" x14ac:dyDescent="0.25">
      <c r="A4742" s="1" t="s">
        <v>1669</v>
      </c>
      <c r="B4742" s="2" t="s">
        <v>3900</v>
      </c>
      <c r="C4742" s="3" t="s">
        <v>9</v>
      </c>
      <c r="D4742" s="3" t="s">
        <v>1672</v>
      </c>
      <c r="E4742" s="4">
        <v>689</v>
      </c>
    </row>
    <row r="4743" spans="1:5" x14ac:dyDescent="0.25">
      <c r="A4743" s="1" t="s">
        <v>1669</v>
      </c>
      <c r="B4743" s="2" t="s">
        <v>3901</v>
      </c>
      <c r="C4743" s="3" t="s">
        <v>9</v>
      </c>
      <c r="D4743" s="3" t="s">
        <v>1673</v>
      </c>
      <c r="E4743" s="4">
        <v>1119</v>
      </c>
    </row>
    <row r="4744" spans="1:5" x14ac:dyDescent="0.25">
      <c r="A4744" s="1" t="s">
        <v>1669</v>
      </c>
      <c r="B4744" s="2" t="s">
        <v>3902</v>
      </c>
      <c r="C4744" s="3" t="s">
        <v>142</v>
      </c>
      <c r="D4744" s="3" t="s">
        <v>1674</v>
      </c>
      <c r="E4744" s="4">
        <v>990</v>
      </c>
    </row>
    <row r="4745" spans="1:5" x14ac:dyDescent="0.25">
      <c r="A4745" s="1" t="s">
        <v>1669</v>
      </c>
      <c r="B4745" s="2" t="s">
        <v>3903</v>
      </c>
      <c r="C4745" s="3" t="s">
        <v>8</v>
      </c>
      <c r="D4745" s="3" t="s">
        <v>1675</v>
      </c>
      <c r="E4745" s="4">
        <v>1019</v>
      </c>
    </row>
    <row r="4746" spans="1:5" x14ac:dyDescent="0.25">
      <c r="A4746" s="1" t="s">
        <v>1669</v>
      </c>
      <c r="B4746" s="2" t="s">
        <v>3904</v>
      </c>
      <c r="C4746" s="3" t="s">
        <v>142</v>
      </c>
      <c r="D4746" s="3" t="s">
        <v>1676</v>
      </c>
      <c r="E4746" s="4">
        <v>859</v>
      </c>
    </row>
    <row r="4747" spans="1:5" x14ac:dyDescent="0.25">
      <c r="A4747" s="1" t="s">
        <v>1669</v>
      </c>
      <c r="B4747" s="2" t="s">
        <v>3905</v>
      </c>
      <c r="C4747" s="3" t="s">
        <v>142</v>
      </c>
      <c r="D4747" s="3" t="s">
        <v>1677</v>
      </c>
      <c r="E4747" s="4">
        <v>812</v>
      </c>
    </row>
    <row r="4748" spans="1:5" x14ac:dyDescent="0.25">
      <c r="A4748" s="1" t="s">
        <v>1669</v>
      </c>
      <c r="B4748" s="2" t="s">
        <v>3906</v>
      </c>
      <c r="C4748" s="3" t="s">
        <v>142</v>
      </c>
      <c r="D4748" s="3" t="s">
        <v>1678</v>
      </c>
      <c r="E4748" s="4">
        <v>681</v>
      </c>
    </row>
    <row r="4749" spans="1:5" x14ac:dyDescent="0.25">
      <c r="A4749" s="1" t="s">
        <v>1669</v>
      </c>
      <c r="B4749" s="2" t="s">
        <v>3907</v>
      </c>
      <c r="C4749" s="3" t="s">
        <v>3</v>
      </c>
      <c r="D4749" s="3" t="s">
        <v>356</v>
      </c>
      <c r="E4749" s="4">
        <v>841</v>
      </c>
    </row>
    <row r="4750" spans="1:5" x14ac:dyDescent="0.25">
      <c r="A4750" s="1" t="s">
        <v>1669</v>
      </c>
      <c r="B4750" s="2" t="s">
        <v>3908</v>
      </c>
      <c r="C4750" s="3" t="s">
        <v>3</v>
      </c>
      <c r="D4750" s="3" t="s">
        <v>1679</v>
      </c>
      <c r="E4750" s="4">
        <v>740</v>
      </c>
    </row>
    <row r="4751" spans="1:5" x14ac:dyDescent="0.25">
      <c r="A4751" s="1" t="s">
        <v>1669</v>
      </c>
      <c r="B4751" s="2" t="s">
        <v>3909</v>
      </c>
      <c r="C4751" s="3" t="s">
        <v>142</v>
      </c>
      <c r="D4751" s="3" t="s">
        <v>1680</v>
      </c>
      <c r="E4751" s="4">
        <v>670</v>
      </c>
    </row>
    <row r="4752" spans="1:5" x14ac:dyDescent="0.25">
      <c r="A4752" s="1" t="s">
        <v>1669</v>
      </c>
      <c r="B4752" s="2" t="s">
        <v>3910</v>
      </c>
      <c r="C4752" s="3" t="s">
        <v>5</v>
      </c>
      <c r="D4752" s="3" t="s">
        <v>1681</v>
      </c>
      <c r="E4752" s="4">
        <v>583</v>
      </c>
    </row>
    <row r="4753" spans="1:5" x14ac:dyDescent="0.25">
      <c r="A4753" s="1" t="s">
        <v>1669</v>
      </c>
      <c r="B4753" s="2" t="s">
        <v>3911</v>
      </c>
      <c r="C4753" s="3" t="s">
        <v>142</v>
      </c>
      <c r="D4753" s="3" t="s">
        <v>1682</v>
      </c>
      <c r="E4753" s="4">
        <v>493</v>
      </c>
    </row>
    <row r="4754" spans="1:5" x14ac:dyDescent="0.25">
      <c r="A4754" s="1" t="s">
        <v>1669</v>
      </c>
      <c r="B4754" s="2" t="s">
        <v>3912</v>
      </c>
      <c r="C4754" s="3" t="s">
        <v>9</v>
      </c>
      <c r="D4754" s="3" t="s">
        <v>1683</v>
      </c>
      <c r="E4754" s="4">
        <v>455</v>
      </c>
    </row>
    <row r="4755" spans="1:5" x14ac:dyDescent="0.25">
      <c r="A4755" s="1" t="s">
        <v>1669</v>
      </c>
      <c r="B4755" s="2" t="s">
        <v>3913</v>
      </c>
      <c r="C4755" s="3" t="s">
        <v>3</v>
      </c>
      <c r="D4755" s="3" t="s">
        <v>1684</v>
      </c>
      <c r="E4755" s="4">
        <v>338</v>
      </c>
    </row>
    <row r="4756" spans="1:5" x14ac:dyDescent="0.25">
      <c r="A4756" s="1" t="s">
        <v>1669</v>
      </c>
      <c r="B4756" s="2" t="s">
        <v>3914</v>
      </c>
      <c r="C4756" s="3" t="s">
        <v>9</v>
      </c>
      <c r="D4756" s="3" t="s">
        <v>1685</v>
      </c>
      <c r="E4756" s="4">
        <v>334</v>
      </c>
    </row>
    <row r="4757" spans="1:5" x14ac:dyDescent="0.25">
      <c r="A4757" s="1" t="s">
        <v>1669</v>
      </c>
      <c r="B4757" s="2" t="s">
        <v>3915</v>
      </c>
      <c r="C4757" s="3" t="s">
        <v>3</v>
      </c>
      <c r="D4757" s="3" t="s">
        <v>1686</v>
      </c>
      <c r="E4757" s="4">
        <v>291</v>
      </c>
    </row>
    <row r="4758" spans="1:5" x14ac:dyDescent="0.25">
      <c r="A4758" s="1" t="s">
        <v>1669</v>
      </c>
      <c r="B4758" s="2" t="s">
        <v>3916</v>
      </c>
      <c r="C4758" s="3" t="s">
        <v>142</v>
      </c>
      <c r="D4758" s="3" t="s">
        <v>1687</v>
      </c>
      <c r="E4758" s="4">
        <v>289</v>
      </c>
    </row>
    <row r="4759" spans="1:5" x14ac:dyDescent="0.25">
      <c r="A4759" s="1" t="s">
        <v>1669</v>
      </c>
      <c r="B4759" s="2" t="s">
        <v>3917</v>
      </c>
      <c r="C4759" s="3" t="s">
        <v>142</v>
      </c>
      <c r="D4759" s="3" t="s">
        <v>1688</v>
      </c>
      <c r="E4759" s="4">
        <v>230</v>
      </c>
    </row>
    <row r="4760" spans="1:5" x14ac:dyDescent="0.25">
      <c r="A4760" s="1" t="s">
        <v>1669</v>
      </c>
      <c r="B4760" s="2" t="s">
        <v>3918</v>
      </c>
      <c r="C4760" s="3" t="s">
        <v>3</v>
      </c>
      <c r="D4760" s="3" t="s">
        <v>1689</v>
      </c>
      <c r="E4760" s="4">
        <v>220</v>
      </c>
    </row>
    <row r="4761" spans="1:5" x14ac:dyDescent="0.25">
      <c r="A4761" s="1" t="s">
        <v>1669</v>
      </c>
      <c r="B4761" s="2" t="s">
        <v>3919</v>
      </c>
      <c r="C4761" s="3" t="s">
        <v>3</v>
      </c>
      <c r="D4761" s="3" t="s">
        <v>1601</v>
      </c>
      <c r="E4761" s="4">
        <v>180</v>
      </c>
    </row>
    <row r="4762" spans="1:5" x14ac:dyDescent="0.25">
      <c r="A4762" s="1" t="s">
        <v>1690</v>
      </c>
      <c r="B4762" s="2" t="s">
        <v>3890</v>
      </c>
      <c r="C4762" s="3" t="s">
        <v>8212</v>
      </c>
      <c r="D4762" s="3" t="s">
        <v>8213</v>
      </c>
      <c r="E4762" s="4">
        <v>1216</v>
      </c>
    </row>
    <row r="4763" spans="1:5" x14ac:dyDescent="0.25">
      <c r="A4763" s="1" t="s">
        <v>1690</v>
      </c>
      <c r="B4763" s="2" t="s">
        <v>3891</v>
      </c>
      <c r="C4763" s="3" t="s">
        <v>5286</v>
      </c>
      <c r="D4763" s="3" t="s">
        <v>5292</v>
      </c>
      <c r="E4763" s="4">
        <v>798</v>
      </c>
    </row>
    <row r="4764" spans="1:5" x14ac:dyDescent="0.25">
      <c r="A4764" s="1" t="s">
        <v>1690</v>
      </c>
      <c r="B4764" s="2" t="s">
        <v>3892</v>
      </c>
      <c r="C4764" s="3" t="s">
        <v>1691</v>
      </c>
      <c r="D4764" s="3" t="s">
        <v>5293</v>
      </c>
      <c r="E4764" s="4">
        <v>1413</v>
      </c>
    </row>
    <row r="4765" spans="1:5" x14ac:dyDescent="0.25">
      <c r="A4765" s="1" t="s">
        <v>1690</v>
      </c>
      <c r="B4765" s="2" t="s">
        <v>3893</v>
      </c>
      <c r="C4765" s="3" t="s">
        <v>1692</v>
      </c>
      <c r="D4765" s="3" t="s">
        <v>5294</v>
      </c>
      <c r="E4765" s="4">
        <v>1022</v>
      </c>
    </row>
    <row r="4766" spans="1:5" x14ac:dyDescent="0.25">
      <c r="A4766" s="1" t="s">
        <v>1690</v>
      </c>
      <c r="B4766" s="2" t="s">
        <v>3894</v>
      </c>
      <c r="C4766" s="3" t="s">
        <v>1693</v>
      </c>
      <c r="D4766" s="3" t="s">
        <v>5295</v>
      </c>
      <c r="E4766" s="4">
        <v>1151</v>
      </c>
    </row>
    <row r="4767" spans="1:5" x14ac:dyDescent="0.25">
      <c r="A4767" s="1" t="s">
        <v>1690</v>
      </c>
      <c r="B4767" s="2" t="s">
        <v>3895</v>
      </c>
      <c r="C4767" s="3" t="s">
        <v>487</v>
      </c>
      <c r="D4767" s="3" t="s">
        <v>5296</v>
      </c>
      <c r="E4767" s="4">
        <v>1070</v>
      </c>
    </row>
    <row r="4768" spans="1:5" x14ac:dyDescent="0.25">
      <c r="A4768" s="1" t="s">
        <v>1690</v>
      </c>
      <c r="B4768" s="2" t="s">
        <v>3896</v>
      </c>
      <c r="C4768" s="3" t="s">
        <v>5287</v>
      </c>
      <c r="D4768" s="3" t="s">
        <v>5297</v>
      </c>
      <c r="E4768" s="4">
        <v>1402</v>
      </c>
    </row>
    <row r="4769" spans="1:5" x14ac:dyDescent="0.25">
      <c r="A4769" s="1" t="s">
        <v>1690</v>
      </c>
      <c r="B4769" s="2" t="s">
        <v>3897</v>
      </c>
      <c r="C4769" s="3" t="s">
        <v>1694</v>
      </c>
      <c r="D4769" s="3" t="s">
        <v>8214</v>
      </c>
      <c r="E4769" s="4">
        <v>1362</v>
      </c>
    </row>
    <row r="4770" spans="1:5" x14ac:dyDescent="0.25">
      <c r="A4770" s="1" t="s">
        <v>1690</v>
      </c>
      <c r="B4770" s="2" t="s">
        <v>3898</v>
      </c>
      <c r="C4770" s="3" t="s">
        <v>5288</v>
      </c>
      <c r="D4770" s="3" t="s">
        <v>5298</v>
      </c>
      <c r="E4770" s="4">
        <v>1175</v>
      </c>
    </row>
    <row r="4771" spans="1:5" x14ac:dyDescent="0.25">
      <c r="A4771" s="1" t="s">
        <v>1690</v>
      </c>
      <c r="B4771" s="2" t="s">
        <v>3899</v>
      </c>
      <c r="C4771" s="3" t="s">
        <v>1695</v>
      </c>
      <c r="D4771" s="3" t="s">
        <v>5299</v>
      </c>
      <c r="E4771" s="4">
        <v>1498</v>
      </c>
    </row>
    <row r="4772" spans="1:5" x14ac:dyDescent="0.25">
      <c r="A4772" s="1" t="s">
        <v>1690</v>
      </c>
      <c r="B4772" s="2" t="s">
        <v>3900</v>
      </c>
      <c r="C4772" s="3" t="s">
        <v>312</v>
      </c>
      <c r="D4772" s="3" t="s">
        <v>5300</v>
      </c>
      <c r="E4772" s="4">
        <v>1554</v>
      </c>
    </row>
    <row r="4773" spans="1:5" x14ac:dyDescent="0.25">
      <c r="A4773" s="1" t="s">
        <v>1690</v>
      </c>
      <c r="B4773" s="2" t="s">
        <v>3901</v>
      </c>
      <c r="C4773" s="3" t="s">
        <v>172</v>
      </c>
      <c r="D4773" s="3" t="s">
        <v>5301</v>
      </c>
      <c r="E4773" s="4">
        <v>663</v>
      </c>
    </row>
    <row r="4774" spans="1:5" x14ac:dyDescent="0.25">
      <c r="A4774" s="1" t="s">
        <v>1690</v>
      </c>
      <c r="B4774" s="2" t="s">
        <v>3902</v>
      </c>
      <c r="C4774" s="3" t="s">
        <v>5289</v>
      </c>
      <c r="D4774" s="3" t="s">
        <v>5302</v>
      </c>
      <c r="E4774" s="4">
        <v>1558</v>
      </c>
    </row>
    <row r="4775" spans="1:5" x14ac:dyDescent="0.25">
      <c r="A4775" s="1" t="s">
        <v>1690</v>
      </c>
      <c r="B4775" s="2" t="s">
        <v>3903</v>
      </c>
      <c r="C4775" s="3" t="s">
        <v>1696</v>
      </c>
      <c r="D4775" s="3" t="s">
        <v>5303</v>
      </c>
      <c r="E4775" s="4">
        <v>878</v>
      </c>
    </row>
    <row r="4776" spans="1:5" x14ac:dyDescent="0.25">
      <c r="A4776" s="1" t="s">
        <v>1690</v>
      </c>
      <c r="B4776" s="2" t="s">
        <v>3904</v>
      </c>
      <c r="C4776" s="3" t="s">
        <v>5290</v>
      </c>
      <c r="D4776" s="3" t="s">
        <v>1690</v>
      </c>
      <c r="E4776" s="4">
        <v>875</v>
      </c>
    </row>
    <row r="4777" spans="1:5" x14ac:dyDescent="0.25">
      <c r="A4777" s="1" t="s">
        <v>1690</v>
      </c>
      <c r="B4777" s="2" t="s">
        <v>3905</v>
      </c>
      <c r="C4777" s="3" t="s">
        <v>8</v>
      </c>
      <c r="D4777" s="3" t="s">
        <v>475</v>
      </c>
      <c r="E4777" s="4">
        <v>205</v>
      </c>
    </row>
    <row r="4778" spans="1:5" x14ac:dyDescent="0.25">
      <c r="A4778" s="1" t="s">
        <v>1690</v>
      </c>
      <c r="B4778" s="2" t="s">
        <v>3906</v>
      </c>
      <c r="C4778" s="3" t="s">
        <v>5</v>
      </c>
      <c r="D4778" s="3" t="s">
        <v>1697</v>
      </c>
      <c r="E4778" s="4">
        <v>890</v>
      </c>
    </row>
    <row r="4779" spans="1:5" x14ac:dyDescent="0.25">
      <c r="A4779" s="1" t="s">
        <v>1690</v>
      </c>
      <c r="B4779" s="2" t="s">
        <v>3907</v>
      </c>
      <c r="C4779" s="3" t="s">
        <v>5</v>
      </c>
      <c r="D4779" s="3" t="s">
        <v>1698</v>
      </c>
      <c r="E4779" s="4">
        <v>761</v>
      </c>
    </row>
    <row r="4780" spans="1:5" x14ac:dyDescent="0.25">
      <c r="A4780" s="1" t="s">
        <v>1690</v>
      </c>
      <c r="B4780" s="2" t="s">
        <v>3908</v>
      </c>
      <c r="C4780" s="3" t="s">
        <v>4579</v>
      </c>
      <c r="D4780" s="3" t="s">
        <v>1110</v>
      </c>
      <c r="E4780" s="4">
        <v>115</v>
      </c>
    </row>
    <row r="4781" spans="1:5" x14ac:dyDescent="0.25">
      <c r="A4781" s="1" t="s">
        <v>1690</v>
      </c>
      <c r="B4781" s="2" t="s">
        <v>3909</v>
      </c>
      <c r="C4781" s="3" t="s">
        <v>5286</v>
      </c>
      <c r="D4781" s="3" t="s">
        <v>1699</v>
      </c>
      <c r="E4781" s="4">
        <v>916</v>
      </c>
    </row>
    <row r="4782" spans="1:5" x14ac:dyDescent="0.25">
      <c r="A4782" s="1" t="s">
        <v>1690</v>
      </c>
      <c r="B4782" s="2" t="s">
        <v>3910</v>
      </c>
      <c r="C4782" s="3" t="s">
        <v>312</v>
      </c>
      <c r="D4782" s="3" t="s">
        <v>1700</v>
      </c>
      <c r="E4782" s="4">
        <v>626</v>
      </c>
    </row>
    <row r="4783" spans="1:5" x14ac:dyDescent="0.25">
      <c r="A4783" s="1" t="s">
        <v>1690</v>
      </c>
      <c r="B4783" s="2" t="s">
        <v>3911</v>
      </c>
      <c r="C4783" s="3" t="s">
        <v>4579</v>
      </c>
      <c r="D4783" s="3" t="s">
        <v>1701</v>
      </c>
      <c r="E4783" s="4">
        <v>197</v>
      </c>
    </row>
    <row r="4784" spans="1:5" x14ac:dyDescent="0.25">
      <c r="A4784" s="1" t="s">
        <v>1690</v>
      </c>
      <c r="B4784" s="2" t="s">
        <v>3912</v>
      </c>
      <c r="C4784" s="3" t="s">
        <v>312</v>
      </c>
      <c r="D4784" s="3" t="s">
        <v>1702</v>
      </c>
      <c r="E4784" s="4">
        <v>845</v>
      </c>
    </row>
    <row r="4785" spans="1:5" x14ac:dyDescent="0.25">
      <c r="A4785" s="1" t="s">
        <v>1690</v>
      </c>
      <c r="B4785" s="2" t="s">
        <v>3913</v>
      </c>
      <c r="C4785" s="3" t="s">
        <v>4579</v>
      </c>
      <c r="D4785" s="3" t="s">
        <v>3788</v>
      </c>
      <c r="E4785" s="4">
        <v>959</v>
      </c>
    </row>
    <row r="4786" spans="1:5" x14ac:dyDescent="0.25">
      <c r="A4786" s="1" t="s">
        <v>1690</v>
      </c>
      <c r="B4786" s="2" t="s">
        <v>3914</v>
      </c>
      <c r="C4786" s="3" t="s">
        <v>8</v>
      </c>
      <c r="D4786" s="3" t="s">
        <v>1703</v>
      </c>
      <c r="E4786" s="4">
        <v>160</v>
      </c>
    </row>
    <row r="4787" spans="1:5" x14ac:dyDescent="0.25">
      <c r="A4787" s="1" t="s">
        <v>1690</v>
      </c>
      <c r="B4787" s="2" t="s">
        <v>3915</v>
      </c>
      <c r="C4787" s="3" t="s">
        <v>312</v>
      </c>
      <c r="D4787" s="3" t="s">
        <v>1704</v>
      </c>
      <c r="E4787" s="4">
        <v>1226</v>
      </c>
    </row>
    <row r="4788" spans="1:5" x14ac:dyDescent="0.25">
      <c r="A4788" s="1" t="s">
        <v>1690</v>
      </c>
      <c r="B4788" s="2" t="s">
        <v>3916</v>
      </c>
      <c r="C4788" s="3" t="s">
        <v>5291</v>
      </c>
      <c r="D4788" s="3" t="s">
        <v>1705</v>
      </c>
      <c r="E4788" s="4">
        <v>1379</v>
      </c>
    </row>
    <row r="4789" spans="1:5" x14ac:dyDescent="0.25">
      <c r="A4789" s="1" t="s">
        <v>1690</v>
      </c>
      <c r="B4789" s="2" t="s">
        <v>3917</v>
      </c>
      <c r="C4789" s="3" t="s">
        <v>5</v>
      </c>
      <c r="D4789" s="3" t="s">
        <v>1706</v>
      </c>
      <c r="E4789" s="4">
        <v>453</v>
      </c>
    </row>
    <row r="4790" spans="1:5" x14ac:dyDescent="0.25">
      <c r="A4790" s="1" t="s">
        <v>1690</v>
      </c>
      <c r="B4790" s="2" t="s">
        <v>3918</v>
      </c>
      <c r="C4790" s="3" t="s">
        <v>8</v>
      </c>
      <c r="D4790" s="3" t="s">
        <v>1707</v>
      </c>
      <c r="E4790" s="4">
        <v>475</v>
      </c>
    </row>
    <row r="4791" spans="1:5" x14ac:dyDescent="0.25">
      <c r="A4791" s="1" t="s">
        <v>1690</v>
      </c>
      <c r="B4791" s="2" t="s">
        <v>3919</v>
      </c>
      <c r="C4791" s="3" t="s">
        <v>5291</v>
      </c>
      <c r="D4791" s="3" t="s">
        <v>1708</v>
      </c>
      <c r="E4791" s="4">
        <v>1139</v>
      </c>
    </row>
    <row r="4792" spans="1:5" x14ac:dyDescent="0.25">
      <c r="A4792" s="1" t="s">
        <v>1690</v>
      </c>
      <c r="B4792" s="2" t="s">
        <v>3921</v>
      </c>
      <c r="C4792" s="3" t="s">
        <v>5291</v>
      </c>
      <c r="D4792" s="3" t="s">
        <v>1709</v>
      </c>
      <c r="E4792" s="4">
        <v>1342</v>
      </c>
    </row>
    <row r="4793" spans="1:5" x14ac:dyDescent="0.25">
      <c r="A4793" s="1" t="s">
        <v>1710</v>
      </c>
      <c r="B4793" s="2" t="s">
        <v>3890</v>
      </c>
      <c r="C4793" s="3" t="s">
        <v>4564</v>
      </c>
      <c r="D4793" s="3" t="s">
        <v>4580</v>
      </c>
      <c r="E4793" s="4">
        <v>823</v>
      </c>
    </row>
    <row r="4794" spans="1:5" x14ac:dyDescent="0.25">
      <c r="A4794" s="1" t="s">
        <v>1710</v>
      </c>
      <c r="B4794" s="2" t="s">
        <v>3891</v>
      </c>
      <c r="C4794" s="3" t="s">
        <v>4565</v>
      </c>
      <c r="D4794" s="3" t="s">
        <v>4581</v>
      </c>
      <c r="E4794" s="4">
        <v>1092</v>
      </c>
    </row>
    <row r="4795" spans="1:5" x14ac:dyDescent="0.25">
      <c r="A4795" s="1" t="s">
        <v>1710</v>
      </c>
      <c r="B4795" s="2" t="s">
        <v>3892</v>
      </c>
      <c r="C4795" s="3" t="s">
        <v>1711</v>
      </c>
      <c r="D4795" s="3" t="s">
        <v>4582</v>
      </c>
      <c r="E4795" s="4">
        <v>1194</v>
      </c>
    </row>
    <row r="4796" spans="1:5" x14ac:dyDescent="0.25">
      <c r="A4796" s="1" t="s">
        <v>1710</v>
      </c>
      <c r="B4796" s="2" t="s">
        <v>3893</v>
      </c>
      <c r="C4796" s="3" t="s">
        <v>4566</v>
      </c>
      <c r="D4796" s="3" t="s">
        <v>4583</v>
      </c>
      <c r="E4796" s="4">
        <v>1429</v>
      </c>
    </row>
    <row r="4797" spans="1:5" x14ac:dyDescent="0.25">
      <c r="A4797" s="1" t="s">
        <v>1710</v>
      </c>
      <c r="B4797" s="2" t="s">
        <v>3894</v>
      </c>
      <c r="C4797" s="3" t="s">
        <v>4566</v>
      </c>
      <c r="D4797" s="3" t="s">
        <v>4583</v>
      </c>
      <c r="E4797" s="4">
        <v>690</v>
      </c>
    </row>
    <row r="4798" spans="1:5" x14ac:dyDescent="0.25">
      <c r="A4798" s="1" t="s">
        <v>1710</v>
      </c>
      <c r="B4798" s="2" t="s">
        <v>3895</v>
      </c>
      <c r="C4798" s="3" t="s">
        <v>2771</v>
      </c>
      <c r="D4798" s="3" t="s">
        <v>4584</v>
      </c>
      <c r="E4798" s="4">
        <v>856</v>
      </c>
    </row>
    <row r="4799" spans="1:5" x14ac:dyDescent="0.25">
      <c r="A4799" s="1" t="s">
        <v>1710</v>
      </c>
      <c r="B4799" s="2" t="s">
        <v>3896</v>
      </c>
      <c r="C4799" s="3" t="s">
        <v>4567</v>
      </c>
      <c r="D4799" s="3" t="s">
        <v>4585</v>
      </c>
      <c r="E4799" s="4">
        <v>1078</v>
      </c>
    </row>
    <row r="4800" spans="1:5" x14ac:dyDescent="0.25">
      <c r="A4800" s="1" t="s">
        <v>1710</v>
      </c>
      <c r="B4800" s="2" t="s">
        <v>3897</v>
      </c>
      <c r="C4800" s="3" t="s">
        <v>3344</v>
      </c>
      <c r="D4800" s="3" t="s">
        <v>4586</v>
      </c>
      <c r="E4800" s="4">
        <v>1087</v>
      </c>
    </row>
    <row r="4801" spans="1:8" x14ac:dyDescent="0.25">
      <c r="A4801" s="1" t="s">
        <v>1710</v>
      </c>
      <c r="B4801" s="2" t="s">
        <v>3898</v>
      </c>
      <c r="C4801" s="3" t="s">
        <v>4568</v>
      </c>
      <c r="D4801" s="3" t="s">
        <v>4587</v>
      </c>
      <c r="E4801" s="4">
        <v>1989</v>
      </c>
    </row>
    <row r="4802" spans="1:8" x14ac:dyDescent="0.25">
      <c r="A4802" s="1" t="s">
        <v>1710</v>
      </c>
      <c r="B4802" s="2" t="s">
        <v>3899</v>
      </c>
      <c r="C4802" s="3" t="s">
        <v>4568</v>
      </c>
      <c r="D4802" s="3" t="s">
        <v>4587</v>
      </c>
      <c r="E4802" s="4">
        <v>1134</v>
      </c>
    </row>
    <row r="4803" spans="1:8" x14ac:dyDescent="0.25">
      <c r="A4803" s="1" t="s">
        <v>1710</v>
      </c>
      <c r="B4803" s="2" t="s">
        <v>3900</v>
      </c>
      <c r="C4803" s="3" t="s">
        <v>208</v>
      </c>
      <c r="D4803" s="3" t="s">
        <v>4588</v>
      </c>
      <c r="E4803" s="4">
        <v>1300</v>
      </c>
    </row>
    <row r="4804" spans="1:8" x14ac:dyDescent="0.25">
      <c r="A4804" s="1" t="s">
        <v>1710</v>
      </c>
      <c r="B4804" s="2" t="s">
        <v>3901</v>
      </c>
      <c r="C4804" s="3" t="s">
        <v>208</v>
      </c>
      <c r="D4804" s="3" t="s">
        <v>4588</v>
      </c>
      <c r="E4804" s="4">
        <v>1328</v>
      </c>
    </row>
    <row r="4805" spans="1:8" x14ac:dyDescent="0.25">
      <c r="A4805" s="1" t="s">
        <v>1710</v>
      </c>
      <c r="B4805" s="2" t="s">
        <v>3902</v>
      </c>
      <c r="C4805" s="3" t="s">
        <v>4569</v>
      </c>
      <c r="D4805" s="3" t="s">
        <v>4589</v>
      </c>
      <c r="E4805" s="4">
        <v>935</v>
      </c>
    </row>
    <row r="4806" spans="1:8" x14ac:dyDescent="0.25">
      <c r="A4806" s="1" t="s">
        <v>1710</v>
      </c>
      <c r="B4806" s="2" t="s">
        <v>3903</v>
      </c>
      <c r="C4806" s="3" t="s">
        <v>209</v>
      </c>
      <c r="D4806" s="3" t="s">
        <v>4590</v>
      </c>
      <c r="E4806" s="4">
        <v>1260</v>
      </c>
    </row>
    <row r="4807" spans="1:8" x14ac:dyDescent="0.25">
      <c r="A4807" s="1" t="s">
        <v>1710</v>
      </c>
      <c r="B4807" s="2" t="s">
        <v>3904</v>
      </c>
      <c r="C4807" s="3" t="s">
        <v>2916</v>
      </c>
      <c r="D4807" s="3" t="s">
        <v>4591</v>
      </c>
      <c r="E4807" s="4">
        <v>901</v>
      </c>
    </row>
    <row r="4808" spans="1:8" x14ac:dyDescent="0.25">
      <c r="A4808" s="1" t="s">
        <v>1710</v>
      </c>
      <c r="B4808" s="2" t="s">
        <v>3905</v>
      </c>
      <c r="C4808" s="3" t="s">
        <v>4570</v>
      </c>
      <c r="D4808" s="3" t="s">
        <v>4592</v>
      </c>
      <c r="E4808" s="4">
        <v>1342</v>
      </c>
    </row>
    <row r="4809" spans="1:8" x14ac:dyDescent="0.25">
      <c r="A4809" s="1" t="s">
        <v>1710</v>
      </c>
      <c r="B4809" s="2" t="s">
        <v>3906</v>
      </c>
      <c r="C4809" s="3" t="s">
        <v>4571</v>
      </c>
      <c r="D4809" s="3" t="s">
        <v>4588</v>
      </c>
      <c r="E4809" s="4">
        <v>1091</v>
      </c>
    </row>
    <row r="4810" spans="1:8" x14ac:dyDescent="0.25">
      <c r="A4810" s="1" t="s">
        <v>1710</v>
      </c>
      <c r="B4810" s="2" t="s">
        <v>3907</v>
      </c>
      <c r="C4810" s="3" t="s">
        <v>4572</v>
      </c>
      <c r="D4810" s="3" t="s">
        <v>4593</v>
      </c>
      <c r="E4810" s="4">
        <v>1124</v>
      </c>
    </row>
    <row r="4811" spans="1:8" x14ac:dyDescent="0.25">
      <c r="A4811" s="1" t="s">
        <v>1710</v>
      </c>
      <c r="B4811" s="2" t="s">
        <v>3908</v>
      </c>
      <c r="C4811" s="3" t="s">
        <v>4572</v>
      </c>
      <c r="D4811" s="3" t="s">
        <v>4593</v>
      </c>
      <c r="E4811" s="4">
        <v>1243</v>
      </c>
    </row>
    <row r="4812" spans="1:8" x14ac:dyDescent="0.25">
      <c r="A4812" s="1" t="s">
        <v>1710</v>
      </c>
      <c r="B4812" s="2" t="s">
        <v>3909</v>
      </c>
      <c r="C4812" s="3" t="s">
        <v>3886</v>
      </c>
      <c r="D4812" s="3" t="s">
        <v>4594</v>
      </c>
      <c r="E4812" s="4">
        <v>1267</v>
      </c>
    </row>
    <row r="4813" spans="1:8" x14ac:dyDescent="0.25">
      <c r="A4813" s="1" t="s">
        <v>1710</v>
      </c>
      <c r="B4813" s="2" t="s">
        <v>3910</v>
      </c>
      <c r="C4813" s="3" t="s">
        <v>8210</v>
      </c>
      <c r="D4813" s="3" t="s">
        <v>4595</v>
      </c>
      <c r="E4813" s="4">
        <v>1376</v>
      </c>
    </row>
    <row r="4814" spans="1:8" x14ac:dyDescent="0.25">
      <c r="A4814" s="1" t="s">
        <v>1710</v>
      </c>
      <c r="B4814" s="2" t="s">
        <v>3911</v>
      </c>
      <c r="C4814" s="3" t="s">
        <v>4573</v>
      </c>
      <c r="D4814" s="3" t="s">
        <v>4596</v>
      </c>
      <c r="E4814" s="4">
        <v>925</v>
      </c>
      <c r="H4814" s="14"/>
    </row>
    <row r="4815" spans="1:8" ht="30" x14ac:dyDescent="0.25">
      <c r="A4815" s="1" t="s">
        <v>1710</v>
      </c>
      <c r="B4815" s="2" t="s">
        <v>3912</v>
      </c>
      <c r="C4815" s="3" t="s">
        <v>8211</v>
      </c>
      <c r="D4815" s="3" t="s">
        <v>4597</v>
      </c>
      <c r="E4815" s="4">
        <v>744</v>
      </c>
    </row>
    <row r="4816" spans="1:8" x14ac:dyDescent="0.25">
      <c r="A4816" s="1" t="s">
        <v>1710</v>
      </c>
      <c r="B4816" s="2">
        <v>24</v>
      </c>
      <c r="C4816" s="3" t="s">
        <v>9314</v>
      </c>
      <c r="D4816" s="3" t="s">
        <v>9315</v>
      </c>
      <c r="E4816" s="4">
        <v>862</v>
      </c>
    </row>
    <row r="4817" spans="1:5" x14ac:dyDescent="0.25">
      <c r="A4817" s="1" t="s">
        <v>1710</v>
      </c>
      <c r="B4817" s="2">
        <v>25</v>
      </c>
      <c r="C4817" s="3" t="s">
        <v>4574</v>
      </c>
      <c r="D4817" s="3" t="s">
        <v>4598</v>
      </c>
      <c r="E4817" s="4">
        <v>841</v>
      </c>
    </row>
    <row r="4818" spans="1:5" ht="30" x14ac:dyDescent="0.25">
      <c r="A4818" s="1" t="s">
        <v>1710</v>
      </c>
      <c r="B4818" s="2">
        <v>26</v>
      </c>
      <c r="C4818" s="3" t="s">
        <v>4575</v>
      </c>
      <c r="D4818" s="3" t="s">
        <v>4599</v>
      </c>
      <c r="E4818" s="4">
        <v>1321</v>
      </c>
    </row>
    <row r="4819" spans="1:5" ht="30" x14ac:dyDescent="0.25">
      <c r="A4819" s="1" t="s">
        <v>1710</v>
      </c>
      <c r="B4819" s="2" t="s">
        <v>3916</v>
      </c>
      <c r="C4819" s="3" t="s">
        <v>9104</v>
      </c>
      <c r="D4819" s="3" t="s">
        <v>9105</v>
      </c>
      <c r="E4819" s="4">
        <v>1567</v>
      </c>
    </row>
    <row r="4820" spans="1:5" x14ac:dyDescent="0.25">
      <c r="A4820" s="1" t="s">
        <v>1710</v>
      </c>
      <c r="B4820" s="2">
        <v>28</v>
      </c>
      <c r="C4820" s="3" t="s">
        <v>4576</v>
      </c>
      <c r="D4820" s="3" t="s">
        <v>4600</v>
      </c>
      <c r="E4820" s="4">
        <v>958</v>
      </c>
    </row>
    <row r="4821" spans="1:5" x14ac:dyDescent="0.25">
      <c r="A4821" s="1" t="s">
        <v>1710</v>
      </c>
      <c r="B4821" s="2">
        <v>29</v>
      </c>
      <c r="C4821" s="3" t="s">
        <v>4577</v>
      </c>
      <c r="D4821" s="3" t="s">
        <v>1713</v>
      </c>
      <c r="E4821" s="4">
        <v>647</v>
      </c>
    </row>
    <row r="4822" spans="1:5" x14ac:dyDescent="0.25">
      <c r="A4822" s="1" t="s">
        <v>1710</v>
      </c>
      <c r="B4822" s="2">
        <v>30</v>
      </c>
      <c r="C4822" s="3" t="s">
        <v>9313</v>
      </c>
      <c r="D4822" s="3" t="s">
        <v>1713</v>
      </c>
      <c r="E4822" s="4">
        <v>1231</v>
      </c>
    </row>
    <row r="4823" spans="1:5" x14ac:dyDescent="0.25">
      <c r="A4823" s="1" t="s">
        <v>1710</v>
      </c>
      <c r="B4823" s="2">
        <v>31</v>
      </c>
      <c r="C4823" s="3" t="s">
        <v>4827</v>
      </c>
      <c r="D4823" s="3" t="s">
        <v>1713</v>
      </c>
      <c r="E4823" s="4">
        <v>295</v>
      </c>
    </row>
    <row r="4824" spans="1:5" x14ac:dyDescent="0.25">
      <c r="A4824" s="1" t="s">
        <v>1710</v>
      </c>
      <c r="B4824" s="2">
        <v>32</v>
      </c>
      <c r="C4824" s="3" t="s">
        <v>4828</v>
      </c>
      <c r="D4824" s="3" t="s">
        <v>1713</v>
      </c>
      <c r="E4824" s="4">
        <v>348</v>
      </c>
    </row>
    <row r="4825" spans="1:5" x14ac:dyDescent="0.25">
      <c r="A4825" s="1" t="s">
        <v>1710</v>
      </c>
      <c r="B4825" s="2">
        <v>33</v>
      </c>
      <c r="C4825" s="3" t="s">
        <v>4578</v>
      </c>
      <c r="D4825" s="3" t="s">
        <v>1714</v>
      </c>
      <c r="E4825" s="4">
        <v>853</v>
      </c>
    </row>
    <row r="4826" spans="1:5" x14ac:dyDescent="0.25">
      <c r="A4826" s="1" t="s">
        <v>1710</v>
      </c>
      <c r="B4826" s="2">
        <v>34</v>
      </c>
      <c r="C4826" s="3" t="s">
        <v>4829</v>
      </c>
      <c r="D4826" s="3" t="s">
        <v>1714</v>
      </c>
      <c r="E4826" s="4">
        <v>362</v>
      </c>
    </row>
    <row r="4827" spans="1:5" x14ac:dyDescent="0.25">
      <c r="A4827" s="1" t="s">
        <v>1710</v>
      </c>
      <c r="B4827" s="2">
        <v>35</v>
      </c>
      <c r="C4827" s="3" t="s">
        <v>4805</v>
      </c>
      <c r="D4827" s="3" t="s">
        <v>1715</v>
      </c>
      <c r="E4827" s="4">
        <v>774</v>
      </c>
    </row>
    <row r="4828" spans="1:5" x14ac:dyDescent="0.25">
      <c r="A4828" s="1" t="s">
        <v>1710</v>
      </c>
      <c r="B4828" s="2">
        <v>36</v>
      </c>
      <c r="C4828" s="3" t="s">
        <v>4578</v>
      </c>
      <c r="D4828" s="3" t="s">
        <v>1716</v>
      </c>
      <c r="E4828" s="4">
        <v>762</v>
      </c>
    </row>
    <row r="4829" spans="1:5" x14ac:dyDescent="0.25">
      <c r="A4829" s="1" t="s">
        <v>1710</v>
      </c>
      <c r="B4829" s="2">
        <v>37</v>
      </c>
      <c r="C4829" s="3" t="s">
        <v>4578</v>
      </c>
      <c r="D4829" s="3" t="s">
        <v>1716</v>
      </c>
      <c r="E4829" s="4">
        <v>895</v>
      </c>
    </row>
    <row r="4830" spans="1:5" x14ac:dyDescent="0.25">
      <c r="A4830" s="1" t="s">
        <v>1710</v>
      </c>
      <c r="B4830" s="2">
        <v>38</v>
      </c>
      <c r="C4830" s="3" t="s">
        <v>5</v>
      </c>
      <c r="D4830" s="3" t="s">
        <v>868</v>
      </c>
      <c r="E4830" s="4">
        <v>729</v>
      </c>
    </row>
    <row r="4831" spans="1:5" x14ac:dyDescent="0.25">
      <c r="A4831" s="1" t="s">
        <v>1710</v>
      </c>
      <c r="B4831" s="2">
        <v>39</v>
      </c>
      <c r="C4831" s="3" t="s">
        <v>5</v>
      </c>
      <c r="D4831" s="3" t="s">
        <v>1717</v>
      </c>
      <c r="E4831" s="4">
        <v>445</v>
      </c>
    </row>
    <row r="4832" spans="1:5" x14ac:dyDescent="0.25">
      <c r="A4832" s="1" t="s">
        <v>1710</v>
      </c>
      <c r="B4832" s="2">
        <v>40</v>
      </c>
      <c r="C4832" s="3" t="s">
        <v>5</v>
      </c>
      <c r="D4832" s="3" t="s">
        <v>1718</v>
      </c>
      <c r="E4832" s="4">
        <v>547</v>
      </c>
    </row>
    <row r="4833" spans="1:5" x14ac:dyDescent="0.25">
      <c r="A4833" s="1" t="s">
        <v>1710</v>
      </c>
      <c r="B4833" s="2">
        <v>41</v>
      </c>
      <c r="C4833" s="3" t="s">
        <v>5</v>
      </c>
      <c r="D4833" s="3" t="s">
        <v>1719</v>
      </c>
      <c r="E4833" s="4">
        <v>450</v>
      </c>
    </row>
    <row r="4834" spans="1:5" x14ac:dyDescent="0.25">
      <c r="A4834" s="1" t="s">
        <v>1710</v>
      </c>
      <c r="B4834" s="2">
        <v>42</v>
      </c>
      <c r="C4834" s="3" t="s">
        <v>3</v>
      </c>
      <c r="D4834" s="3" t="s">
        <v>4831</v>
      </c>
      <c r="E4834" s="4">
        <v>520</v>
      </c>
    </row>
    <row r="4835" spans="1:5" x14ac:dyDescent="0.25">
      <c r="A4835" s="1" t="s">
        <v>1710</v>
      </c>
      <c r="B4835" s="2">
        <v>43</v>
      </c>
      <c r="C4835" s="3" t="s">
        <v>5</v>
      </c>
      <c r="D4835" s="3" t="s">
        <v>9106</v>
      </c>
      <c r="E4835" s="4">
        <v>323</v>
      </c>
    </row>
    <row r="4836" spans="1:5" x14ac:dyDescent="0.25">
      <c r="A4836" s="1" t="s">
        <v>1710</v>
      </c>
      <c r="B4836" s="2">
        <v>44</v>
      </c>
      <c r="C4836" s="3" t="s">
        <v>208</v>
      </c>
      <c r="D4836" s="3" t="s">
        <v>1720</v>
      </c>
      <c r="E4836" s="4">
        <v>446</v>
      </c>
    </row>
    <row r="4837" spans="1:5" x14ac:dyDescent="0.25">
      <c r="A4837" s="1" t="s">
        <v>1710</v>
      </c>
      <c r="B4837" s="2">
        <v>45</v>
      </c>
      <c r="C4837" s="3" t="s">
        <v>5</v>
      </c>
      <c r="D4837" s="3" t="s">
        <v>1721</v>
      </c>
      <c r="E4837" s="4">
        <v>433</v>
      </c>
    </row>
    <row r="4838" spans="1:5" x14ac:dyDescent="0.25">
      <c r="A4838" s="1" t="s">
        <v>1710</v>
      </c>
      <c r="B4838" s="2">
        <v>46</v>
      </c>
      <c r="C4838" s="3" t="s">
        <v>4830</v>
      </c>
      <c r="D4838" s="3" t="s">
        <v>1721</v>
      </c>
      <c r="E4838" s="4">
        <v>188</v>
      </c>
    </row>
    <row r="4839" spans="1:5" x14ac:dyDescent="0.25">
      <c r="A4839" s="1" t="s">
        <v>1710</v>
      </c>
      <c r="B4839" s="2">
        <v>47</v>
      </c>
      <c r="C4839" s="3" t="s">
        <v>3</v>
      </c>
      <c r="D4839" s="3" t="s">
        <v>1722</v>
      </c>
      <c r="E4839" s="4">
        <v>223</v>
      </c>
    </row>
    <row r="4840" spans="1:5" x14ac:dyDescent="0.25">
      <c r="A4840" s="1" t="s">
        <v>1723</v>
      </c>
      <c r="B4840" s="2" t="s">
        <v>3890</v>
      </c>
      <c r="C4840" s="3" t="s">
        <v>487</v>
      </c>
      <c r="D4840" s="3" t="s">
        <v>4832</v>
      </c>
      <c r="E4840" s="4">
        <v>1156</v>
      </c>
    </row>
    <row r="4841" spans="1:5" x14ac:dyDescent="0.25">
      <c r="A4841" s="1" t="s">
        <v>1723</v>
      </c>
      <c r="B4841" s="2" t="s">
        <v>3891</v>
      </c>
      <c r="C4841" s="3" t="s">
        <v>0</v>
      </c>
      <c r="D4841" s="3" t="s">
        <v>4604</v>
      </c>
      <c r="E4841" s="4">
        <v>511</v>
      </c>
    </row>
    <row r="4842" spans="1:5" x14ac:dyDescent="0.25">
      <c r="A4842" s="1" t="s">
        <v>1723</v>
      </c>
      <c r="B4842" s="2" t="s">
        <v>3892</v>
      </c>
      <c r="C4842" s="3" t="s">
        <v>5</v>
      </c>
      <c r="D4842" s="3" t="s">
        <v>4605</v>
      </c>
      <c r="E4842" s="4">
        <v>575</v>
      </c>
    </row>
    <row r="4843" spans="1:5" x14ac:dyDescent="0.25">
      <c r="A4843" s="1" t="s">
        <v>1723</v>
      </c>
      <c r="B4843" s="2" t="s">
        <v>3893</v>
      </c>
      <c r="C4843" s="3" t="s">
        <v>262</v>
      </c>
      <c r="D4843" s="3" t="s">
        <v>4606</v>
      </c>
      <c r="E4843" s="4">
        <v>771</v>
      </c>
    </row>
    <row r="4844" spans="1:5" x14ac:dyDescent="0.25">
      <c r="A4844" s="1" t="s">
        <v>1723</v>
      </c>
      <c r="B4844" s="2" t="s">
        <v>3894</v>
      </c>
      <c r="C4844" s="3" t="s">
        <v>2771</v>
      </c>
      <c r="D4844" s="3" t="s">
        <v>4607</v>
      </c>
      <c r="E4844" s="4">
        <v>1223</v>
      </c>
    </row>
    <row r="4845" spans="1:5" x14ac:dyDescent="0.25">
      <c r="A4845" s="1" t="s">
        <v>1723</v>
      </c>
      <c r="B4845" s="2" t="s">
        <v>3895</v>
      </c>
      <c r="C4845" s="3" t="s">
        <v>371</v>
      </c>
      <c r="D4845" s="3" t="s">
        <v>4608</v>
      </c>
      <c r="E4845" s="4">
        <v>1140</v>
      </c>
    </row>
    <row r="4846" spans="1:5" x14ac:dyDescent="0.25">
      <c r="A4846" s="1" t="s">
        <v>1723</v>
      </c>
      <c r="B4846" s="2" t="s">
        <v>3896</v>
      </c>
      <c r="C4846" s="3" t="s">
        <v>351</v>
      </c>
      <c r="D4846" s="3" t="s">
        <v>4609</v>
      </c>
      <c r="E4846" s="4">
        <v>1008</v>
      </c>
    </row>
    <row r="4847" spans="1:5" x14ac:dyDescent="0.25">
      <c r="A4847" s="1" t="s">
        <v>1723</v>
      </c>
      <c r="B4847" s="2" t="s">
        <v>3897</v>
      </c>
      <c r="C4847" s="3" t="s">
        <v>1724</v>
      </c>
      <c r="D4847" s="3" t="s">
        <v>4607</v>
      </c>
      <c r="E4847" s="4">
        <v>861</v>
      </c>
    </row>
    <row r="4848" spans="1:5" x14ac:dyDescent="0.25">
      <c r="A4848" s="1" t="s">
        <v>1723</v>
      </c>
      <c r="B4848" s="2" t="s">
        <v>3898</v>
      </c>
      <c r="C4848" s="3" t="s">
        <v>4601</v>
      </c>
      <c r="D4848" s="3" t="s">
        <v>4610</v>
      </c>
      <c r="E4848" s="4">
        <v>1011</v>
      </c>
    </row>
    <row r="4849" spans="1:5" x14ac:dyDescent="0.25">
      <c r="A4849" s="1" t="s">
        <v>1723</v>
      </c>
      <c r="B4849" s="2" t="s">
        <v>3899</v>
      </c>
      <c r="C4849" s="3" t="s">
        <v>4602</v>
      </c>
      <c r="D4849" s="3" t="s">
        <v>1725</v>
      </c>
      <c r="E4849" s="4">
        <v>634</v>
      </c>
    </row>
    <row r="4850" spans="1:5" x14ac:dyDescent="0.25">
      <c r="A4850" s="1" t="s">
        <v>1723</v>
      </c>
      <c r="B4850" s="2" t="s">
        <v>3900</v>
      </c>
      <c r="C4850" s="3" t="s">
        <v>4603</v>
      </c>
      <c r="D4850" s="3" t="s">
        <v>1725</v>
      </c>
      <c r="E4850" s="4">
        <v>471</v>
      </c>
    </row>
    <row r="4851" spans="1:5" x14ac:dyDescent="0.25">
      <c r="A4851" s="1" t="s">
        <v>1723</v>
      </c>
      <c r="B4851" s="2" t="s">
        <v>3901</v>
      </c>
      <c r="C4851" s="3" t="s">
        <v>8</v>
      </c>
      <c r="D4851" s="3" t="s">
        <v>1726</v>
      </c>
      <c r="E4851" s="4">
        <v>640</v>
      </c>
    </row>
    <row r="4852" spans="1:5" x14ac:dyDescent="0.25">
      <c r="A4852" s="1" t="s">
        <v>1723</v>
      </c>
      <c r="B4852" s="2" t="s">
        <v>3902</v>
      </c>
      <c r="C4852" s="3" t="s">
        <v>8</v>
      </c>
      <c r="D4852" s="3" t="s">
        <v>1727</v>
      </c>
      <c r="E4852" s="4">
        <v>729</v>
      </c>
    </row>
    <row r="4853" spans="1:5" x14ac:dyDescent="0.25">
      <c r="A4853" s="1" t="s">
        <v>1723</v>
      </c>
      <c r="B4853" s="2" t="s">
        <v>3903</v>
      </c>
      <c r="C4853" s="3" t="s">
        <v>5</v>
      </c>
      <c r="D4853" s="3" t="s">
        <v>1558</v>
      </c>
      <c r="E4853" s="4">
        <v>1237</v>
      </c>
    </row>
    <row r="4854" spans="1:5" x14ac:dyDescent="0.25">
      <c r="A4854" s="1" t="s">
        <v>1723</v>
      </c>
      <c r="B4854" s="2" t="s">
        <v>3904</v>
      </c>
      <c r="C4854" s="3" t="s">
        <v>5</v>
      </c>
      <c r="D4854" s="3" t="s">
        <v>1728</v>
      </c>
      <c r="E4854" s="4">
        <v>1199</v>
      </c>
    </row>
    <row r="4855" spans="1:5" x14ac:dyDescent="0.25">
      <c r="A4855" s="1" t="s">
        <v>1723</v>
      </c>
      <c r="B4855" s="2" t="s">
        <v>3905</v>
      </c>
      <c r="C4855" s="3" t="s">
        <v>5</v>
      </c>
      <c r="D4855" s="3" t="s">
        <v>1729</v>
      </c>
      <c r="E4855" s="4">
        <v>900</v>
      </c>
    </row>
    <row r="4856" spans="1:5" x14ac:dyDescent="0.25">
      <c r="A4856" s="1" t="s">
        <v>1723</v>
      </c>
      <c r="B4856" s="2" t="s">
        <v>3906</v>
      </c>
      <c r="C4856" s="3" t="s">
        <v>9</v>
      </c>
      <c r="D4856" s="3" t="s">
        <v>1730</v>
      </c>
      <c r="E4856" s="4">
        <v>883</v>
      </c>
    </row>
    <row r="4857" spans="1:5" x14ac:dyDescent="0.25">
      <c r="A4857" s="1" t="s">
        <v>1723</v>
      </c>
      <c r="B4857" s="2" t="s">
        <v>3907</v>
      </c>
      <c r="C4857" s="3" t="s">
        <v>8</v>
      </c>
      <c r="D4857" s="3" t="s">
        <v>1731</v>
      </c>
      <c r="E4857" s="4">
        <v>926</v>
      </c>
    </row>
    <row r="4858" spans="1:5" x14ac:dyDescent="0.25">
      <c r="A4858" s="1" t="s">
        <v>1723</v>
      </c>
      <c r="B4858" s="2" t="s">
        <v>3908</v>
      </c>
      <c r="C4858" s="3" t="s">
        <v>5</v>
      </c>
      <c r="D4858" s="3" t="s">
        <v>1732</v>
      </c>
      <c r="E4858" s="4">
        <v>708</v>
      </c>
    </row>
    <row r="4859" spans="1:5" x14ac:dyDescent="0.25">
      <c r="A4859" s="1" t="s">
        <v>1723</v>
      </c>
      <c r="B4859" s="2" t="s">
        <v>3909</v>
      </c>
      <c r="C4859" s="3" t="s">
        <v>5</v>
      </c>
      <c r="D4859" s="3" t="s">
        <v>1733</v>
      </c>
      <c r="E4859" s="4">
        <v>853</v>
      </c>
    </row>
    <row r="4860" spans="1:5" x14ac:dyDescent="0.25">
      <c r="A4860" s="1" t="s">
        <v>1723</v>
      </c>
      <c r="B4860" s="2" t="s">
        <v>3910</v>
      </c>
      <c r="C4860" s="3" t="s">
        <v>9</v>
      </c>
      <c r="D4860" s="3" t="s">
        <v>1734</v>
      </c>
      <c r="E4860" s="4">
        <v>479</v>
      </c>
    </row>
    <row r="4861" spans="1:5" x14ac:dyDescent="0.25">
      <c r="A4861" s="1" t="s">
        <v>1723</v>
      </c>
      <c r="B4861" s="2" t="s">
        <v>3911</v>
      </c>
      <c r="C4861" s="3" t="s">
        <v>5</v>
      </c>
      <c r="D4861" s="3" t="s">
        <v>1735</v>
      </c>
      <c r="E4861" s="4">
        <v>582</v>
      </c>
    </row>
    <row r="4862" spans="1:5" x14ac:dyDescent="0.25">
      <c r="A4862" s="1" t="s">
        <v>1723</v>
      </c>
      <c r="B4862" s="2" t="s">
        <v>3912</v>
      </c>
      <c r="C4862" s="3" t="s">
        <v>371</v>
      </c>
      <c r="D4862" s="3" t="s">
        <v>1736</v>
      </c>
      <c r="E4862" s="4">
        <v>441</v>
      </c>
    </row>
    <row r="4863" spans="1:5" x14ac:dyDescent="0.25">
      <c r="A4863" s="1" t="s">
        <v>1723</v>
      </c>
      <c r="B4863" s="2" t="s">
        <v>3913</v>
      </c>
      <c r="C4863" s="3" t="s">
        <v>5</v>
      </c>
      <c r="D4863" s="3" t="s">
        <v>1737</v>
      </c>
      <c r="E4863" s="4">
        <v>632</v>
      </c>
    </row>
    <row r="4864" spans="1:5" x14ac:dyDescent="0.25">
      <c r="A4864" s="1" t="s">
        <v>1723</v>
      </c>
      <c r="B4864" s="2" t="s">
        <v>3914</v>
      </c>
      <c r="C4864" s="3" t="s">
        <v>8</v>
      </c>
      <c r="D4864" s="3" t="s">
        <v>1738</v>
      </c>
      <c r="E4864" s="4">
        <v>426</v>
      </c>
    </row>
    <row r="4865" spans="1:5" x14ac:dyDescent="0.25">
      <c r="A4865" s="1" t="s">
        <v>1723</v>
      </c>
      <c r="B4865" s="2" t="s">
        <v>3915</v>
      </c>
      <c r="C4865" s="3" t="s">
        <v>8</v>
      </c>
      <c r="D4865" s="3" t="s">
        <v>1739</v>
      </c>
      <c r="E4865" s="4">
        <v>795</v>
      </c>
    </row>
    <row r="4866" spans="1:5" x14ac:dyDescent="0.25">
      <c r="A4866" s="1" t="s">
        <v>1723</v>
      </c>
      <c r="B4866" s="2" t="s">
        <v>3916</v>
      </c>
      <c r="C4866" s="3" t="s">
        <v>8</v>
      </c>
      <c r="D4866" s="3" t="s">
        <v>1740</v>
      </c>
      <c r="E4866" s="4">
        <v>233</v>
      </c>
    </row>
    <row r="4867" spans="1:5" x14ac:dyDescent="0.25">
      <c r="A4867" s="1" t="s">
        <v>1723</v>
      </c>
      <c r="B4867" s="2" t="s">
        <v>3917</v>
      </c>
      <c r="C4867" s="3" t="s">
        <v>8</v>
      </c>
      <c r="D4867" s="3" t="s">
        <v>1741</v>
      </c>
      <c r="E4867" s="4">
        <v>367</v>
      </c>
    </row>
    <row r="4868" spans="1:5" x14ac:dyDescent="0.25">
      <c r="A4868" s="1" t="s">
        <v>1723</v>
      </c>
      <c r="B4868" s="2" t="s">
        <v>3918</v>
      </c>
      <c r="C4868" s="3" t="s">
        <v>9</v>
      </c>
      <c r="D4868" s="3" t="s">
        <v>1742</v>
      </c>
      <c r="E4868" s="4">
        <v>57</v>
      </c>
    </row>
    <row r="4869" spans="1:5" x14ac:dyDescent="0.25">
      <c r="A4869" s="1" t="s">
        <v>1723</v>
      </c>
      <c r="B4869" s="2" t="s">
        <v>3919</v>
      </c>
      <c r="C4869" s="3" t="s">
        <v>9</v>
      </c>
      <c r="D4869" s="3" t="s">
        <v>1342</v>
      </c>
      <c r="E4869" s="4">
        <v>186</v>
      </c>
    </row>
    <row r="4870" spans="1:5" x14ac:dyDescent="0.25">
      <c r="A4870" s="1" t="s">
        <v>1723</v>
      </c>
      <c r="B4870" s="2" t="s">
        <v>3921</v>
      </c>
      <c r="C4870" s="3" t="s">
        <v>9</v>
      </c>
      <c r="D4870" s="3" t="s">
        <v>1743</v>
      </c>
      <c r="E4870" s="4">
        <v>179</v>
      </c>
    </row>
    <row r="4871" spans="1:5" x14ac:dyDescent="0.25">
      <c r="A4871" s="1" t="s">
        <v>1744</v>
      </c>
      <c r="B4871" s="2" t="s">
        <v>3890</v>
      </c>
      <c r="C4871" s="3" t="s">
        <v>4611</v>
      </c>
      <c r="D4871" s="3" t="s">
        <v>4615</v>
      </c>
      <c r="E4871" s="4">
        <v>460</v>
      </c>
    </row>
    <row r="4872" spans="1:5" x14ac:dyDescent="0.25">
      <c r="A4872" s="1" t="s">
        <v>1744</v>
      </c>
      <c r="B4872" s="2" t="s">
        <v>3891</v>
      </c>
      <c r="C4872" s="3" t="s">
        <v>4611</v>
      </c>
      <c r="D4872" s="3" t="s">
        <v>4615</v>
      </c>
      <c r="E4872" s="4">
        <v>357</v>
      </c>
    </row>
    <row r="4873" spans="1:5" x14ac:dyDescent="0.25">
      <c r="A4873" s="1" t="s">
        <v>1744</v>
      </c>
      <c r="B4873" s="2" t="s">
        <v>3892</v>
      </c>
      <c r="C4873" s="3" t="s">
        <v>4611</v>
      </c>
      <c r="D4873" s="3" t="s">
        <v>4615</v>
      </c>
      <c r="E4873" s="4">
        <v>285</v>
      </c>
    </row>
    <row r="4874" spans="1:5" x14ac:dyDescent="0.25">
      <c r="A4874" s="1" t="s">
        <v>1744</v>
      </c>
      <c r="B4874" s="2" t="s">
        <v>3893</v>
      </c>
      <c r="C4874" s="3" t="s">
        <v>4611</v>
      </c>
      <c r="D4874" s="3" t="s">
        <v>4615</v>
      </c>
      <c r="E4874" s="4">
        <v>447</v>
      </c>
    </row>
    <row r="4875" spans="1:5" x14ac:dyDescent="0.25">
      <c r="A4875" s="1" t="s">
        <v>1744</v>
      </c>
      <c r="B4875" s="2" t="s">
        <v>3894</v>
      </c>
      <c r="C4875" s="3" t="s">
        <v>4833</v>
      </c>
      <c r="D4875" s="3" t="s">
        <v>4616</v>
      </c>
      <c r="E4875" s="4">
        <v>424</v>
      </c>
    </row>
    <row r="4876" spans="1:5" x14ac:dyDescent="0.25">
      <c r="A4876" s="1" t="s">
        <v>1744</v>
      </c>
      <c r="B4876" s="2" t="s">
        <v>3895</v>
      </c>
      <c r="C4876" s="3" t="s">
        <v>4612</v>
      </c>
      <c r="D4876" s="3" t="s">
        <v>4617</v>
      </c>
      <c r="E4876" s="4">
        <v>433</v>
      </c>
    </row>
    <row r="4877" spans="1:5" x14ac:dyDescent="0.25">
      <c r="A4877" s="1" t="s">
        <v>1744</v>
      </c>
      <c r="B4877" s="2" t="s">
        <v>3896</v>
      </c>
      <c r="C4877" s="3" t="s">
        <v>4613</v>
      </c>
      <c r="D4877" s="3" t="s">
        <v>4618</v>
      </c>
      <c r="E4877" s="4">
        <v>278</v>
      </c>
    </row>
    <row r="4878" spans="1:5" x14ac:dyDescent="0.25">
      <c r="A4878" s="1" t="s">
        <v>1744</v>
      </c>
      <c r="B4878" s="2" t="s">
        <v>3897</v>
      </c>
      <c r="C4878" s="3" t="s">
        <v>1745</v>
      </c>
      <c r="D4878" s="3" t="s">
        <v>4619</v>
      </c>
      <c r="E4878" s="4">
        <v>500</v>
      </c>
    </row>
    <row r="4879" spans="1:5" x14ac:dyDescent="0.25">
      <c r="A4879" s="1" t="s">
        <v>1744</v>
      </c>
      <c r="B4879" s="2" t="s">
        <v>3898</v>
      </c>
      <c r="C4879" s="3" t="s">
        <v>4833</v>
      </c>
      <c r="D4879" s="3" t="s">
        <v>4616</v>
      </c>
      <c r="E4879" s="4">
        <v>318</v>
      </c>
    </row>
    <row r="4880" spans="1:5" x14ac:dyDescent="0.25">
      <c r="A4880" s="1" t="s">
        <v>1744</v>
      </c>
      <c r="B4880" s="2" t="s">
        <v>3899</v>
      </c>
      <c r="C4880" s="3" t="s">
        <v>371</v>
      </c>
      <c r="D4880" s="3" t="s">
        <v>4620</v>
      </c>
      <c r="E4880" s="4">
        <v>403</v>
      </c>
    </row>
    <row r="4881" spans="1:5" x14ac:dyDescent="0.25">
      <c r="A4881" s="1" t="s">
        <v>1744</v>
      </c>
      <c r="B4881" s="2" t="s">
        <v>3900</v>
      </c>
      <c r="C4881" s="3" t="s">
        <v>1746</v>
      </c>
      <c r="D4881" s="3" t="s">
        <v>4621</v>
      </c>
      <c r="E4881" s="4">
        <v>404</v>
      </c>
    </row>
    <row r="4882" spans="1:5" ht="30" x14ac:dyDescent="0.25">
      <c r="A4882" s="1" t="s">
        <v>1744</v>
      </c>
      <c r="B4882" s="2" t="s">
        <v>3901</v>
      </c>
      <c r="C4882" s="3" t="s">
        <v>1747</v>
      </c>
      <c r="D4882" s="3" t="s">
        <v>4621</v>
      </c>
      <c r="E4882" s="4">
        <v>665</v>
      </c>
    </row>
    <row r="4883" spans="1:5" x14ac:dyDescent="0.25">
      <c r="A4883" s="1" t="s">
        <v>1744</v>
      </c>
      <c r="B4883" s="2" t="s">
        <v>3902</v>
      </c>
      <c r="C4883" s="3" t="s">
        <v>4614</v>
      </c>
      <c r="D4883" s="3" t="s">
        <v>4622</v>
      </c>
      <c r="E4883" s="4">
        <v>423</v>
      </c>
    </row>
    <row r="4884" spans="1:5" x14ac:dyDescent="0.25">
      <c r="A4884" s="1" t="s">
        <v>1744</v>
      </c>
      <c r="B4884" s="2" t="s">
        <v>3903</v>
      </c>
      <c r="C4884" s="3" t="s">
        <v>4612</v>
      </c>
      <c r="D4884" s="3" t="s">
        <v>6365</v>
      </c>
      <c r="E4884" s="4">
        <v>559</v>
      </c>
    </row>
    <row r="4885" spans="1:5" x14ac:dyDescent="0.25">
      <c r="A4885" s="1" t="s">
        <v>1744</v>
      </c>
      <c r="B4885" s="2" t="s">
        <v>3904</v>
      </c>
      <c r="C4885" s="3" t="s">
        <v>4614</v>
      </c>
      <c r="D4885" s="3" t="s">
        <v>4622</v>
      </c>
      <c r="E4885" s="4">
        <v>589</v>
      </c>
    </row>
    <row r="4886" spans="1:5" x14ac:dyDescent="0.25">
      <c r="A4886" s="1" t="s">
        <v>1744</v>
      </c>
      <c r="B4886" s="2" t="s">
        <v>3905</v>
      </c>
      <c r="C4886" s="3" t="s">
        <v>4614</v>
      </c>
      <c r="D4886" s="3" t="s">
        <v>4622</v>
      </c>
      <c r="E4886" s="4">
        <v>657</v>
      </c>
    </row>
    <row r="4887" spans="1:5" x14ac:dyDescent="0.25">
      <c r="A4887" s="1" t="s">
        <v>1744</v>
      </c>
      <c r="B4887" s="2" t="s">
        <v>3906</v>
      </c>
      <c r="C4887" s="3" t="s">
        <v>5</v>
      </c>
      <c r="D4887" s="3" t="s">
        <v>1748</v>
      </c>
      <c r="E4887" s="4">
        <v>524</v>
      </c>
    </row>
    <row r="4888" spans="1:5" x14ac:dyDescent="0.25">
      <c r="A4888" s="1" t="s">
        <v>1744</v>
      </c>
      <c r="B4888" s="2" t="s">
        <v>3907</v>
      </c>
      <c r="C4888" s="3" t="s">
        <v>5</v>
      </c>
      <c r="D4888" s="3" t="s">
        <v>1749</v>
      </c>
      <c r="E4888" s="4">
        <v>266</v>
      </c>
    </row>
    <row r="4889" spans="1:5" x14ac:dyDescent="0.25">
      <c r="A4889" s="1" t="s">
        <v>1744</v>
      </c>
      <c r="B4889" s="2" t="s">
        <v>3908</v>
      </c>
      <c r="C4889" s="3" t="s">
        <v>5</v>
      </c>
      <c r="D4889" s="3" t="s">
        <v>1750</v>
      </c>
      <c r="E4889" s="4">
        <v>524</v>
      </c>
    </row>
    <row r="4890" spans="1:5" x14ac:dyDescent="0.25">
      <c r="A4890" s="1" t="s">
        <v>1744</v>
      </c>
      <c r="B4890" s="2" t="s">
        <v>3909</v>
      </c>
      <c r="C4890" s="3" t="s">
        <v>9132</v>
      </c>
      <c r="D4890" s="3" t="s">
        <v>1751</v>
      </c>
      <c r="E4890" s="4">
        <v>348</v>
      </c>
    </row>
    <row r="4891" spans="1:5" x14ac:dyDescent="0.25">
      <c r="A4891" s="1" t="s">
        <v>1744</v>
      </c>
      <c r="B4891" s="2" t="s">
        <v>3910</v>
      </c>
      <c r="C4891" s="3" t="s">
        <v>6363</v>
      </c>
      <c r="D4891" s="3" t="s">
        <v>1752</v>
      </c>
      <c r="E4891" s="4">
        <v>363</v>
      </c>
    </row>
    <row r="4892" spans="1:5" x14ac:dyDescent="0.25">
      <c r="A4892" s="1" t="s">
        <v>1744</v>
      </c>
      <c r="B4892" s="2" t="s">
        <v>3911</v>
      </c>
      <c r="C4892" s="3" t="s">
        <v>564</v>
      </c>
      <c r="D4892" s="3" t="s">
        <v>1752</v>
      </c>
      <c r="E4892" s="4">
        <v>599</v>
      </c>
    </row>
    <row r="4893" spans="1:5" x14ac:dyDescent="0.25">
      <c r="A4893" s="1" t="s">
        <v>1744</v>
      </c>
      <c r="B4893" s="2" t="s">
        <v>3912</v>
      </c>
      <c r="C4893" s="3" t="s">
        <v>3</v>
      </c>
      <c r="D4893" s="3" t="s">
        <v>1752</v>
      </c>
      <c r="E4893" s="4">
        <v>518</v>
      </c>
    </row>
    <row r="4894" spans="1:5" x14ac:dyDescent="0.25">
      <c r="A4894" s="1" t="s">
        <v>1744</v>
      </c>
      <c r="B4894" s="2" t="s">
        <v>3913</v>
      </c>
      <c r="C4894" s="3" t="s">
        <v>4835</v>
      </c>
      <c r="D4894" s="3" t="s">
        <v>1752</v>
      </c>
      <c r="E4894" s="4">
        <v>187</v>
      </c>
    </row>
    <row r="4895" spans="1:5" x14ac:dyDescent="0.25">
      <c r="A4895" s="1" t="s">
        <v>1744</v>
      </c>
      <c r="B4895" s="2" t="s">
        <v>3914</v>
      </c>
      <c r="C4895" s="3" t="s">
        <v>3</v>
      </c>
      <c r="D4895" s="3" t="s">
        <v>1753</v>
      </c>
      <c r="E4895" s="4">
        <v>409</v>
      </c>
    </row>
    <row r="4896" spans="1:5" x14ac:dyDescent="0.25">
      <c r="A4896" s="1" t="s">
        <v>1744</v>
      </c>
      <c r="B4896" s="2" t="s">
        <v>3915</v>
      </c>
      <c r="C4896" s="3" t="s">
        <v>142</v>
      </c>
      <c r="D4896" s="3" t="s">
        <v>1753</v>
      </c>
      <c r="E4896" s="4">
        <v>339</v>
      </c>
    </row>
    <row r="4897" spans="1:5" x14ac:dyDescent="0.25">
      <c r="A4897" s="1" t="s">
        <v>1744</v>
      </c>
      <c r="B4897" s="2" t="s">
        <v>3916</v>
      </c>
      <c r="C4897" s="3" t="s">
        <v>5</v>
      </c>
      <c r="D4897" s="3" t="s">
        <v>1754</v>
      </c>
      <c r="E4897" s="4">
        <v>357</v>
      </c>
    </row>
    <row r="4898" spans="1:5" x14ac:dyDescent="0.25">
      <c r="A4898" s="1" t="s">
        <v>1744</v>
      </c>
      <c r="B4898" s="2" t="s">
        <v>3917</v>
      </c>
      <c r="C4898" s="3" t="s">
        <v>1755</v>
      </c>
      <c r="D4898" s="3" t="s">
        <v>1754</v>
      </c>
      <c r="E4898" s="4">
        <v>178</v>
      </c>
    </row>
    <row r="4899" spans="1:5" x14ac:dyDescent="0.25">
      <c r="A4899" s="1" t="s">
        <v>1744</v>
      </c>
      <c r="B4899" s="2" t="s">
        <v>3918</v>
      </c>
      <c r="C4899" s="3" t="s">
        <v>1755</v>
      </c>
      <c r="D4899" s="3" t="s">
        <v>1756</v>
      </c>
      <c r="E4899" s="4">
        <v>478</v>
      </c>
    </row>
    <row r="4900" spans="1:5" x14ac:dyDescent="0.25">
      <c r="A4900" s="1" t="s">
        <v>1744</v>
      </c>
      <c r="B4900" s="2" t="s">
        <v>3919</v>
      </c>
      <c r="C4900" s="3" t="s">
        <v>3</v>
      </c>
      <c r="D4900" s="3" t="s">
        <v>1756</v>
      </c>
      <c r="E4900" s="4">
        <v>276</v>
      </c>
    </row>
    <row r="4901" spans="1:5" x14ac:dyDescent="0.25">
      <c r="A4901" s="1" t="s">
        <v>1744</v>
      </c>
      <c r="B4901" s="2" t="s">
        <v>3921</v>
      </c>
      <c r="C4901" s="3" t="s">
        <v>5</v>
      </c>
      <c r="D4901" s="3" t="s">
        <v>1757</v>
      </c>
      <c r="E4901" s="4">
        <v>566</v>
      </c>
    </row>
    <row r="4902" spans="1:5" x14ac:dyDescent="0.25">
      <c r="A4902" s="1" t="s">
        <v>1744</v>
      </c>
      <c r="B4902" s="2" t="s">
        <v>3922</v>
      </c>
      <c r="C4902" s="3" t="s">
        <v>5</v>
      </c>
      <c r="D4902" s="3" t="s">
        <v>1758</v>
      </c>
      <c r="E4902" s="4">
        <v>319</v>
      </c>
    </row>
    <row r="4903" spans="1:5" x14ac:dyDescent="0.25">
      <c r="A4903" s="1" t="s">
        <v>1744</v>
      </c>
      <c r="B4903" s="2" t="s">
        <v>3923</v>
      </c>
      <c r="C4903" s="3" t="s">
        <v>4834</v>
      </c>
      <c r="D4903" s="3" t="s">
        <v>1758</v>
      </c>
      <c r="E4903" s="4">
        <v>158</v>
      </c>
    </row>
    <row r="4904" spans="1:5" x14ac:dyDescent="0.25">
      <c r="A4904" s="1" t="s">
        <v>1744</v>
      </c>
      <c r="B4904" s="2" t="s">
        <v>3925</v>
      </c>
      <c r="C4904" s="3" t="s">
        <v>9133</v>
      </c>
      <c r="D4904" s="3" t="s">
        <v>1758</v>
      </c>
      <c r="E4904" s="4">
        <v>107</v>
      </c>
    </row>
    <row r="4905" spans="1:5" x14ac:dyDescent="0.25">
      <c r="A4905" s="1" t="s">
        <v>1744</v>
      </c>
      <c r="B4905" s="2" t="s">
        <v>3927</v>
      </c>
      <c r="C4905" s="3" t="s">
        <v>397</v>
      </c>
      <c r="D4905" s="3" t="s">
        <v>1759</v>
      </c>
      <c r="E4905" s="4">
        <v>344</v>
      </c>
    </row>
    <row r="4906" spans="1:5" x14ac:dyDescent="0.25">
      <c r="A4906" s="1" t="s">
        <v>1744</v>
      </c>
      <c r="B4906" s="2" t="s">
        <v>3928</v>
      </c>
      <c r="C4906" s="3" t="s">
        <v>5</v>
      </c>
      <c r="D4906" s="3" t="s">
        <v>1760</v>
      </c>
      <c r="E4906" s="4">
        <v>488</v>
      </c>
    </row>
    <row r="4907" spans="1:5" x14ac:dyDescent="0.25">
      <c r="A4907" s="1" t="s">
        <v>1744</v>
      </c>
      <c r="B4907" s="2" t="s">
        <v>3930</v>
      </c>
      <c r="C4907" s="3" t="s">
        <v>371</v>
      </c>
      <c r="D4907" s="3" t="s">
        <v>1761</v>
      </c>
      <c r="E4907" s="4">
        <v>644</v>
      </c>
    </row>
    <row r="4908" spans="1:5" x14ac:dyDescent="0.25">
      <c r="A4908" s="1" t="s">
        <v>1744</v>
      </c>
      <c r="B4908" s="2" t="s">
        <v>3931</v>
      </c>
      <c r="C4908" s="3" t="s">
        <v>2771</v>
      </c>
      <c r="D4908" s="3" t="s">
        <v>1761</v>
      </c>
      <c r="E4908" s="4">
        <v>443</v>
      </c>
    </row>
    <row r="4909" spans="1:5" x14ac:dyDescent="0.25">
      <c r="A4909" s="1" t="s">
        <v>1744</v>
      </c>
      <c r="B4909" s="2" t="s">
        <v>3933</v>
      </c>
      <c r="C4909" s="3" t="s">
        <v>2771</v>
      </c>
      <c r="D4909" s="3" t="s">
        <v>1761</v>
      </c>
      <c r="E4909" s="4">
        <v>460</v>
      </c>
    </row>
    <row r="4910" spans="1:5" x14ac:dyDescent="0.25">
      <c r="A4910" s="1" t="s">
        <v>1744</v>
      </c>
      <c r="B4910" s="2" t="s">
        <v>3934</v>
      </c>
      <c r="C4910" s="3" t="s">
        <v>1762</v>
      </c>
      <c r="D4910" s="3" t="s">
        <v>8463</v>
      </c>
      <c r="E4910" s="4">
        <v>507</v>
      </c>
    </row>
    <row r="4911" spans="1:5" x14ac:dyDescent="0.25">
      <c r="A4911" s="1" t="s">
        <v>1744</v>
      </c>
      <c r="B4911" s="2" t="s">
        <v>3936</v>
      </c>
      <c r="C4911" s="3" t="s">
        <v>6364</v>
      </c>
      <c r="D4911" s="3" t="s">
        <v>1761</v>
      </c>
      <c r="E4911" s="4">
        <v>226</v>
      </c>
    </row>
    <row r="4912" spans="1:5" ht="30" x14ac:dyDescent="0.25">
      <c r="A4912" s="1" t="s">
        <v>1763</v>
      </c>
      <c r="B4912" s="2" t="s">
        <v>3890</v>
      </c>
      <c r="C4912" s="3" t="s">
        <v>4623</v>
      </c>
      <c r="D4912" s="3" t="s">
        <v>4639</v>
      </c>
      <c r="E4912" s="4">
        <v>1002</v>
      </c>
    </row>
    <row r="4913" spans="1:5" x14ac:dyDescent="0.25">
      <c r="A4913" s="1" t="s">
        <v>1763</v>
      </c>
      <c r="B4913" s="2" t="s">
        <v>3891</v>
      </c>
      <c r="C4913" s="3" t="s">
        <v>4624</v>
      </c>
      <c r="D4913" s="3" t="s">
        <v>4639</v>
      </c>
      <c r="E4913" s="4">
        <v>1101</v>
      </c>
    </row>
    <row r="4914" spans="1:5" x14ac:dyDescent="0.25">
      <c r="A4914" s="1" t="s">
        <v>1763</v>
      </c>
      <c r="B4914" s="2" t="s">
        <v>3892</v>
      </c>
      <c r="C4914" s="3" t="s">
        <v>351</v>
      </c>
      <c r="D4914" s="3" t="s">
        <v>4640</v>
      </c>
      <c r="E4914" s="4">
        <v>669</v>
      </c>
    </row>
    <row r="4915" spans="1:5" x14ac:dyDescent="0.25">
      <c r="A4915" s="1" t="s">
        <v>1763</v>
      </c>
      <c r="B4915" s="2" t="s">
        <v>3893</v>
      </c>
      <c r="C4915" s="3" t="s">
        <v>540</v>
      </c>
      <c r="D4915" s="3" t="s">
        <v>4641</v>
      </c>
      <c r="E4915" s="4">
        <v>680</v>
      </c>
    </row>
    <row r="4916" spans="1:5" x14ac:dyDescent="0.25">
      <c r="A4916" s="1" t="s">
        <v>1763</v>
      </c>
      <c r="B4916" s="2" t="s">
        <v>3894</v>
      </c>
      <c r="C4916" s="3" t="s">
        <v>9124</v>
      </c>
      <c r="D4916" s="3" t="s">
        <v>4642</v>
      </c>
      <c r="E4916" s="4">
        <v>748</v>
      </c>
    </row>
    <row r="4917" spans="1:5" x14ac:dyDescent="0.25">
      <c r="A4917" s="1" t="s">
        <v>1763</v>
      </c>
      <c r="B4917" s="2" t="s">
        <v>3895</v>
      </c>
      <c r="C4917" s="3" t="s">
        <v>1764</v>
      </c>
      <c r="D4917" s="3" t="s">
        <v>4643</v>
      </c>
      <c r="E4917" s="4">
        <v>527</v>
      </c>
    </row>
    <row r="4918" spans="1:5" x14ac:dyDescent="0.25">
      <c r="A4918" s="1" t="s">
        <v>1763</v>
      </c>
      <c r="B4918" s="2" t="s">
        <v>3896</v>
      </c>
      <c r="C4918" s="3" t="s">
        <v>8664</v>
      </c>
      <c r="D4918" s="3" t="s">
        <v>8665</v>
      </c>
      <c r="E4918" s="4">
        <v>455</v>
      </c>
    </row>
    <row r="4919" spans="1:5" x14ac:dyDescent="0.25">
      <c r="A4919" s="1" t="s">
        <v>1763</v>
      </c>
      <c r="B4919" s="2" t="s">
        <v>3897</v>
      </c>
      <c r="C4919" s="3" t="s">
        <v>1765</v>
      </c>
      <c r="D4919" s="3" t="s">
        <v>4644</v>
      </c>
      <c r="E4919" s="4">
        <v>1305</v>
      </c>
    </row>
    <row r="4920" spans="1:5" ht="30" x14ac:dyDescent="0.25">
      <c r="A4920" s="1" t="s">
        <v>1763</v>
      </c>
      <c r="B4920" s="2" t="s">
        <v>3898</v>
      </c>
      <c r="C4920" s="3" t="s">
        <v>1766</v>
      </c>
      <c r="D4920" s="3" t="s">
        <v>4645</v>
      </c>
      <c r="E4920" s="4">
        <v>712</v>
      </c>
    </row>
    <row r="4921" spans="1:5" x14ac:dyDescent="0.25">
      <c r="A4921" s="1" t="s">
        <v>1763</v>
      </c>
      <c r="B4921" s="2" t="s">
        <v>3899</v>
      </c>
      <c r="C4921" s="3" t="s">
        <v>4625</v>
      </c>
      <c r="D4921" s="3" t="s">
        <v>4644</v>
      </c>
      <c r="E4921" s="4">
        <v>771</v>
      </c>
    </row>
    <row r="4922" spans="1:5" ht="218.25" customHeight="1" x14ac:dyDescent="0.25">
      <c r="A4922" s="1" t="s">
        <v>1763</v>
      </c>
      <c r="B4922" s="2" t="s">
        <v>3900</v>
      </c>
      <c r="C4922" s="3" t="s">
        <v>8666</v>
      </c>
      <c r="D4922" s="3" t="s">
        <v>8667</v>
      </c>
      <c r="E4922" s="4">
        <v>2644</v>
      </c>
    </row>
    <row r="4923" spans="1:5" ht="30" x14ac:dyDescent="0.25">
      <c r="A4923" s="1" t="s">
        <v>1763</v>
      </c>
      <c r="B4923" s="2" t="s">
        <v>3901</v>
      </c>
      <c r="C4923" s="3" t="s">
        <v>4626</v>
      </c>
      <c r="D4923" s="3" t="s">
        <v>4645</v>
      </c>
      <c r="E4923" s="4">
        <v>1103</v>
      </c>
    </row>
    <row r="4924" spans="1:5" x14ac:dyDescent="0.25">
      <c r="A4924" s="1" t="s">
        <v>1763</v>
      </c>
      <c r="B4924" s="2" t="s">
        <v>3902</v>
      </c>
      <c r="C4924" s="3" t="s">
        <v>2771</v>
      </c>
      <c r="D4924" s="3" t="s">
        <v>4646</v>
      </c>
      <c r="E4924" s="4">
        <v>720</v>
      </c>
    </row>
    <row r="4925" spans="1:5" ht="30" x14ac:dyDescent="0.25">
      <c r="A4925" s="1" t="s">
        <v>1763</v>
      </c>
      <c r="B4925" s="2" t="s">
        <v>3903</v>
      </c>
      <c r="C4925" s="3" t="s">
        <v>208</v>
      </c>
      <c r="D4925" s="3" t="s">
        <v>4647</v>
      </c>
      <c r="E4925" s="4">
        <v>620</v>
      </c>
    </row>
    <row r="4926" spans="1:5" x14ac:dyDescent="0.25">
      <c r="A4926" s="1" t="s">
        <v>1763</v>
      </c>
      <c r="B4926" s="2" t="s">
        <v>3904</v>
      </c>
      <c r="C4926" s="3" t="s">
        <v>4627</v>
      </c>
      <c r="D4926" s="3" t="s">
        <v>4648</v>
      </c>
      <c r="E4926" s="4">
        <v>693</v>
      </c>
    </row>
    <row r="4927" spans="1:5" x14ac:dyDescent="0.25">
      <c r="A4927" s="1" t="s">
        <v>1763</v>
      </c>
      <c r="B4927" s="2" t="s">
        <v>3905</v>
      </c>
      <c r="C4927" s="3" t="s">
        <v>1767</v>
      </c>
      <c r="D4927" s="3" t="s">
        <v>4649</v>
      </c>
      <c r="E4927" s="4">
        <v>872</v>
      </c>
    </row>
    <row r="4928" spans="1:5" x14ac:dyDescent="0.25">
      <c r="A4928" s="1" t="s">
        <v>1763</v>
      </c>
      <c r="B4928" s="2" t="s">
        <v>3906</v>
      </c>
      <c r="C4928" s="3" t="s">
        <v>1768</v>
      </c>
      <c r="D4928" s="3" t="s">
        <v>4650</v>
      </c>
      <c r="E4928" s="4">
        <v>1031</v>
      </c>
    </row>
    <row r="4929" spans="1:5" x14ac:dyDescent="0.25">
      <c r="A4929" s="1" t="s">
        <v>1763</v>
      </c>
      <c r="B4929" s="2" t="s">
        <v>3907</v>
      </c>
      <c r="C4929" s="3" t="s">
        <v>816</v>
      </c>
      <c r="D4929" s="3" t="s">
        <v>1769</v>
      </c>
      <c r="E4929" s="4">
        <v>161</v>
      </c>
    </row>
    <row r="4930" spans="1:5" x14ac:dyDescent="0.25">
      <c r="A4930" s="1" t="s">
        <v>1763</v>
      </c>
      <c r="B4930" s="2" t="s">
        <v>3908</v>
      </c>
      <c r="C4930" s="3" t="s">
        <v>4628</v>
      </c>
      <c r="D4930" s="3" t="s">
        <v>1716</v>
      </c>
      <c r="E4930" s="4">
        <v>187</v>
      </c>
    </row>
    <row r="4931" spans="1:5" x14ac:dyDescent="0.25">
      <c r="A4931" s="1" t="s">
        <v>1763</v>
      </c>
      <c r="B4931" s="2" t="s">
        <v>3909</v>
      </c>
      <c r="C4931" s="3" t="s">
        <v>5</v>
      </c>
      <c r="D4931" s="3" t="s">
        <v>1626</v>
      </c>
      <c r="E4931" s="4">
        <v>498</v>
      </c>
    </row>
    <row r="4932" spans="1:5" x14ac:dyDescent="0.25">
      <c r="A4932" s="1" t="s">
        <v>1763</v>
      </c>
      <c r="B4932" s="2" t="s">
        <v>3910</v>
      </c>
      <c r="C4932" s="3" t="s">
        <v>1770</v>
      </c>
      <c r="D4932" s="3" t="s">
        <v>1626</v>
      </c>
      <c r="E4932" s="4">
        <v>488</v>
      </c>
    </row>
    <row r="4933" spans="1:5" ht="30" x14ac:dyDescent="0.25">
      <c r="A4933" s="1" t="s">
        <v>1763</v>
      </c>
      <c r="B4933" s="2" t="s">
        <v>3911</v>
      </c>
      <c r="C4933" s="3" t="s">
        <v>4629</v>
      </c>
      <c r="D4933" s="3" t="s">
        <v>1626</v>
      </c>
      <c r="E4933" s="4">
        <v>426</v>
      </c>
    </row>
    <row r="4934" spans="1:5" x14ac:dyDescent="0.25">
      <c r="A4934" s="1" t="s">
        <v>1763</v>
      </c>
      <c r="B4934" s="2" t="s">
        <v>3912</v>
      </c>
      <c r="C4934" s="3" t="s">
        <v>397</v>
      </c>
      <c r="D4934" s="3" t="s">
        <v>1771</v>
      </c>
      <c r="E4934" s="4">
        <v>113</v>
      </c>
    </row>
    <row r="4935" spans="1:5" x14ac:dyDescent="0.25">
      <c r="A4935" s="1" t="s">
        <v>1763</v>
      </c>
      <c r="B4935" s="2" t="s">
        <v>3913</v>
      </c>
      <c r="C4935" s="3" t="s">
        <v>9</v>
      </c>
      <c r="D4935" s="3" t="s">
        <v>1772</v>
      </c>
      <c r="E4935" s="4">
        <v>592</v>
      </c>
    </row>
    <row r="4936" spans="1:5" x14ac:dyDescent="0.25">
      <c r="A4936" s="1" t="s">
        <v>1763</v>
      </c>
      <c r="B4936" s="2" t="s">
        <v>3914</v>
      </c>
      <c r="C4936" s="3" t="s">
        <v>816</v>
      </c>
      <c r="D4936" s="3" t="s">
        <v>1773</v>
      </c>
      <c r="E4936" s="4">
        <v>236</v>
      </c>
    </row>
    <row r="4937" spans="1:5" x14ac:dyDescent="0.25">
      <c r="A4937" s="1" t="s">
        <v>1763</v>
      </c>
      <c r="B4937" s="2" t="s">
        <v>3915</v>
      </c>
      <c r="C4937" s="3" t="s">
        <v>1789</v>
      </c>
      <c r="D4937" s="3" t="s">
        <v>1774</v>
      </c>
      <c r="E4937" s="4">
        <v>565</v>
      </c>
    </row>
    <row r="4938" spans="1:5" x14ac:dyDescent="0.25">
      <c r="A4938" s="1" t="s">
        <v>1763</v>
      </c>
      <c r="B4938" s="2" t="s">
        <v>3916</v>
      </c>
      <c r="C4938" s="3" t="s">
        <v>5</v>
      </c>
      <c r="D4938" s="3" t="s">
        <v>1775</v>
      </c>
      <c r="E4938" s="4">
        <v>441</v>
      </c>
    </row>
    <row r="4939" spans="1:5" x14ac:dyDescent="0.25">
      <c r="A4939" s="1" t="s">
        <v>1763</v>
      </c>
      <c r="B4939" s="2" t="s">
        <v>3917</v>
      </c>
      <c r="C4939" s="3" t="s">
        <v>1776</v>
      </c>
      <c r="D4939" s="3" t="s">
        <v>1775</v>
      </c>
      <c r="E4939" s="4">
        <v>367</v>
      </c>
    </row>
    <row r="4940" spans="1:5" x14ac:dyDescent="0.25">
      <c r="A4940" s="1" t="s">
        <v>1763</v>
      </c>
      <c r="B4940" s="2" t="s">
        <v>3918</v>
      </c>
      <c r="C4940" s="3" t="s">
        <v>1777</v>
      </c>
      <c r="D4940" s="3" t="s">
        <v>1775</v>
      </c>
      <c r="E4940" s="4">
        <v>480</v>
      </c>
    </row>
    <row r="4941" spans="1:5" x14ac:dyDescent="0.25">
      <c r="A4941" s="1" t="s">
        <v>1763</v>
      </c>
      <c r="B4941" s="2" t="s">
        <v>3919</v>
      </c>
      <c r="C4941" s="3" t="s">
        <v>9</v>
      </c>
      <c r="D4941" s="3" t="s">
        <v>1246</v>
      </c>
      <c r="E4941" s="4">
        <v>530</v>
      </c>
    </row>
    <row r="4942" spans="1:5" x14ac:dyDescent="0.25">
      <c r="A4942" s="1" t="s">
        <v>1763</v>
      </c>
      <c r="B4942" s="2" t="s">
        <v>3921</v>
      </c>
      <c r="C4942" s="3" t="s">
        <v>4630</v>
      </c>
      <c r="D4942" s="3" t="s">
        <v>1778</v>
      </c>
      <c r="E4942" s="4">
        <v>532</v>
      </c>
    </row>
    <row r="4943" spans="1:5" x14ac:dyDescent="0.25">
      <c r="A4943" s="1" t="s">
        <v>1763</v>
      </c>
      <c r="B4943" s="2" t="s">
        <v>3922</v>
      </c>
      <c r="C4943" s="3" t="s">
        <v>4631</v>
      </c>
      <c r="D4943" s="3" t="s">
        <v>1778</v>
      </c>
      <c r="E4943" s="4">
        <v>553</v>
      </c>
    </row>
    <row r="4944" spans="1:5" x14ac:dyDescent="0.25">
      <c r="A4944" s="1" t="s">
        <v>1763</v>
      </c>
      <c r="B4944" s="2" t="s">
        <v>3923</v>
      </c>
      <c r="C4944" s="3" t="s">
        <v>1779</v>
      </c>
      <c r="D4944" s="3" t="s">
        <v>1778</v>
      </c>
      <c r="E4944" s="4">
        <v>542</v>
      </c>
    </row>
    <row r="4945" spans="1:5" x14ac:dyDescent="0.25">
      <c r="A4945" s="1" t="s">
        <v>1763</v>
      </c>
      <c r="B4945" s="2" t="s">
        <v>3925</v>
      </c>
      <c r="C4945" s="3" t="s">
        <v>9</v>
      </c>
      <c r="D4945" s="3" t="s">
        <v>1780</v>
      </c>
      <c r="E4945" s="4">
        <v>411</v>
      </c>
    </row>
    <row r="4946" spans="1:5" x14ac:dyDescent="0.25">
      <c r="A4946" s="1" t="s">
        <v>1763</v>
      </c>
      <c r="B4946" s="2" t="s">
        <v>3927</v>
      </c>
      <c r="C4946" s="3" t="s">
        <v>5</v>
      </c>
      <c r="D4946" s="3" t="s">
        <v>1782</v>
      </c>
      <c r="E4946" s="4">
        <v>291</v>
      </c>
    </row>
    <row r="4947" spans="1:5" ht="30" x14ac:dyDescent="0.25">
      <c r="A4947" s="1" t="s">
        <v>1763</v>
      </c>
      <c r="B4947" s="2" t="s">
        <v>3928</v>
      </c>
      <c r="C4947" s="3" t="s">
        <v>4632</v>
      </c>
      <c r="D4947" s="3" t="s">
        <v>1783</v>
      </c>
      <c r="E4947" s="4">
        <v>484</v>
      </c>
    </row>
    <row r="4948" spans="1:5" ht="30" x14ac:dyDescent="0.25">
      <c r="A4948" s="1" t="s">
        <v>1763</v>
      </c>
      <c r="B4948" s="2" t="s">
        <v>3930</v>
      </c>
      <c r="C4948" s="3" t="s">
        <v>4633</v>
      </c>
      <c r="D4948" s="3" t="s">
        <v>1783</v>
      </c>
      <c r="E4948" s="4">
        <v>548</v>
      </c>
    </row>
    <row r="4949" spans="1:5" x14ac:dyDescent="0.25">
      <c r="A4949" s="1" t="s">
        <v>1763</v>
      </c>
      <c r="B4949" s="2" t="s">
        <v>3931</v>
      </c>
      <c r="C4949" s="3" t="s">
        <v>4634</v>
      </c>
      <c r="D4949" s="3" t="s">
        <v>1783</v>
      </c>
      <c r="E4949" s="4">
        <v>530</v>
      </c>
    </row>
    <row r="4950" spans="1:5" x14ac:dyDescent="0.25">
      <c r="A4950" s="1" t="s">
        <v>1763</v>
      </c>
      <c r="B4950" s="2" t="s">
        <v>3933</v>
      </c>
      <c r="C4950" s="3" t="s">
        <v>3649</v>
      </c>
      <c r="D4950" s="3" t="s">
        <v>1784</v>
      </c>
      <c r="E4950" s="4">
        <v>330</v>
      </c>
    </row>
    <row r="4951" spans="1:5" x14ac:dyDescent="0.25">
      <c r="A4951" s="1" t="s">
        <v>1763</v>
      </c>
      <c r="B4951" s="2" t="s">
        <v>3934</v>
      </c>
      <c r="C4951" s="3" t="s">
        <v>9</v>
      </c>
      <c r="D4951" s="3" t="s">
        <v>1785</v>
      </c>
      <c r="E4951" s="4">
        <v>340</v>
      </c>
    </row>
    <row r="4952" spans="1:5" x14ac:dyDescent="0.25">
      <c r="A4952" s="1" t="s">
        <v>1763</v>
      </c>
      <c r="B4952" s="2" t="s">
        <v>3936</v>
      </c>
      <c r="C4952" s="3" t="s">
        <v>4635</v>
      </c>
      <c r="D4952" s="3" t="s">
        <v>1786</v>
      </c>
      <c r="E4952" s="4">
        <v>241</v>
      </c>
    </row>
    <row r="4953" spans="1:5" x14ac:dyDescent="0.25">
      <c r="A4953" s="1" t="s">
        <v>1763</v>
      </c>
      <c r="B4953" s="2" t="s">
        <v>3937</v>
      </c>
      <c r="C4953" s="3" t="s">
        <v>9</v>
      </c>
      <c r="D4953" s="3" t="s">
        <v>1787</v>
      </c>
      <c r="E4953" s="4">
        <v>569</v>
      </c>
    </row>
    <row r="4954" spans="1:5" ht="30" x14ac:dyDescent="0.25">
      <c r="A4954" s="1" t="s">
        <v>1763</v>
      </c>
      <c r="B4954" s="2" t="s">
        <v>3938</v>
      </c>
      <c r="C4954" s="3" t="s">
        <v>4636</v>
      </c>
      <c r="D4954" s="3" t="s">
        <v>1788</v>
      </c>
      <c r="E4954" s="4">
        <v>591</v>
      </c>
    </row>
    <row r="4955" spans="1:5" x14ac:dyDescent="0.25">
      <c r="A4955" s="1" t="s">
        <v>1763</v>
      </c>
      <c r="B4955" s="2" t="s">
        <v>3939</v>
      </c>
      <c r="C4955" s="3" t="s">
        <v>1789</v>
      </c>
      <c r="D4955" s="3" t="s">
        <v>1122</v>
      </c>
      <c r="E4955" s="4">
        <v>281</v>
      </c>
    </row>
    <row r="4956" spans="1:5" x14ac:dyDescent="0.25">
      <c r="A4956" s="1" t="s">
        <v>1763</v>
      </c>
      <c r="B4956" s="2" t="s">
        <v>3940</v>
      </c>
      <c r="C4956" s="3" t="s">
        <v>816</v>
      </c>
      <c r="D4956" s="3" t="s">
        <v>1122</v>
      </c>
      <c r="E4956" s="4">
        <v>466</v>
      </c>
    </row>
    <row r="4957" spans="1:5" x14ac:dyDescent="0.25">
      <c r="A4957" s="1" t="s">
        <v>1763</v>
      </c>
      <c r="B4957" s="2" t="s">
        <v>3941</v>
      </c>
      <c r="C4957" s="3" t="s">
        <v>4637</v>
      </c>
      <c r="D4957" s="3" t="s">
        <v>1790</v>
      </c>
      <c r="E4957" s="4">
        <v>687</v>
      </c>
    </row>
    <row r="4958" spans="1:5" x14ac:dyDescent="0.25">
      <c r="A4958" s="1" t="s">
        <v>1763</v>
      </c>
      <c r="B4958" s="2" t="s">
        <v>3942</v>
      </c>
      <c r="C4958" s="3" t="s">
        <v>9</v>
      </c>
      <c r="D4958" s="3" t="s">
        <v>1791</v>
      </c>
      <c r="E4958" s="4">
        <v>589</v>
      </c>
    </row>
    <row r="4959" spans="1:5" x14ac:dyDescent="0.25">
      <c r="A4959" s="1" t="s">
        <v>1763</v>
      </c>
      <c r="B4959" s="2" t="s">
        <v>3944</v>
      </c>
      <c r="C4959" s="3" t="s">
        <v>4836</v>
      </c>
      <c r="D4959" s="3" t="s">
        <v>1791</v>
      </c>
      <c r="E4959" s="4">
        <v>154</v>
      </c>
    </row>
    <row r="4960" spans="1:5" x14ac:dyDescent="0.25">
      <c r="A4960" s="1" t="s">
        <v>1763</v>
      </c>
      <c r="B4960" s="2" t="s">
        <v>3945</v>
      </c>
      <c r="C4960" s="3" t="s">
        <v>1792</v>
      </c>
      <c r="D4960" s="3" t="s">
        <v>1793</v>
      </c>
      <c r="E4960" s="4">
        <v>244</v>
      </c>
    </row>
    <row r="4961" spans="1:5" x14ac:dyDescent="0.25">
      <c r="A4961" s="1" t="s">
        <v>1763</v>
      </c>
      <c r="B4961" s="2" t="s">
        <v>3946</v>
      </c>
      <c r="C4961" s="3" t="s">
        <v>1794</v>
      </c>
      <c r="D4961" s="3" t="s">
        <v>1795</v>
      </c>
      <c r="E4961" s="4">
        <v>450</v>
      </c>
    </row>
    <row r="4962" spans="1:5" x14ac:dyDescent="0.25">
      <c r="A4962" s="1" t="s">
        <v>1763</v>
      </c>
      <c r="B4962" s="2" t="s">
        <v>3947</v>
      </c>
      <c r="C4962" s="3" t="s">
        <v>4634</v>
      </c>
      <c r="D4962" s="3" t="s">
        <v>1795</v>
      </c>
      <c r="E4962" s="4">
        <v>431</v>
      </c>
    </row>
    <row r="4963" spans="1:5" x14ac:dyDescent="0.25">
      <c r="A4963" s="1" t="s">
        <v>1763</v>
      </c>
      <c r="B4963" s="2" t="s">
        <v>3948</v>
      </c>
      <c r="C4963" s="3" t="s">
        <v>9</v>
      </c>
      <c r="D4963" s="3" t="s">
        <v>1795</v>
      </c>
      <c r="E4963" s="4">
        <v>492</v>
      </c>
    </row>
    <row r="4964" spans="1:5" ht="30" x14ac:dyDescent="0.25">
      <c r="A4964" s="1" t="s">
        <v>1763</v>
      </c>
      <c r="B4964" s="2" t="s">
        <v>3949</v>
      </c>
      <c r="C4964" s="3" t="s">
        <v>1796</v>
      </c>
      <c r="D4964" s="3" t="s">
        <v>1797</v>
      </c>
      <c r="E4964" s="4">
        <v>470</v>
      </c>
    </row>
    <row r="4965" spans="1:5" ht="30" x14ac:dyDescent="0.25">
      <c r="A4965" s="1" t="s">
        <v>1763</v>
      </c>
      <c r="B4965" s="2" t="s">
        <v>3950</v>
      </c>
      <c r="C4965" s="3" t="s">
        <v>1798</v>
      </c>
      <c r="D4965" s="3" t="s">
        <v>1797</v>
      </c>
      <c r="E4965" s="4">
        <v>617</v>
      </c>
    </row>
    <row r="4966" spans="1:5" ht="30" x14ac:dyDescent="0.25">
      <c r="A4966" s="1" t="s">
        <v>1763</v>
      </c>
      <c r="B4966" s="2" t="s">
        <v>3951</v>
      </c>
      <c r="C4966" s="3" t="s">
        <v>4638</v>
      </c>
      <c r="D4966" s="3" t="s">
        <v>1797</v>
      </c>
      <c r="E4966" s="4">
        <v>558</v>
      </c>
    </row>
    <row r="4967" spans="1:5" x14ac:dyDescent="0.25">
      <c r="A4967" s="1" t="s">
        <v>1763</v>
      </c>
      <c r="B4967" s="2" t="s">
        <v>3953</v>
      </c>
      <c r="C4967" s="3" t="s">
        <v>1799</v>
      </c>
      <c r="D4967" s="3" t="s">
        <v>1800</v>
      </c>
      <c r="E4967" s="4">
        <v>186</v>
      </c>
    </row>
    <row r="4968" spans="1:5" x14ac:dyDescent="0.25">
      <c r="A4968" s="1" t="s">
        <v>1763</v>
      </c>
      <c r="B4968" s="2" t="s">
        <v>3954</v>
      </c>
      <c r="C4968" s="3" t="s">
        <v>9</v>
      </c>
      <c r="D4968" s="3" t="s">
        <v>1801</v>
      </c>
      <c r="E4968" s="4">
        <v>254</v>
      </c>
    </row>
    <row r="4969" spans="1:5" x14ac:dyDescent="0.25">
      <c r="A4969" s="1" t="s">
        <v>1763</v>
      </c>
      <c r="B4969" s="2" t="s">
        <v>3955</v>
      </c>
      <c r="C4969" s="3" t="s">
        <v>1781</v>
      </c>
      <c r="D4969" s="3" t="s">
        <v>1802</v>
      </c>
      <c r="E4969" s="4">
        <v>89</v>
      </c>
    </row>
    <row r="4970" spans="1:5" x14ac:dyDescent="0.25">
      <c r="A4970" s="1" t="s">
        <v>1763</v>
      </c>
      <c r="B4970" s="2" t="s">
        <v>3956</v>
      </c>
      <c r="C4970" s="3" t="s">
        <v>9</v>
      </c>
      <c r="D4970" s="3" t="s">
        <v>1803</v>
      </c>
      <c r="E4970" s="4">
        <v>573</v>
      </c>
    </row>
    <row r="4971" spans="1:5" x14ac:dyDescent="0.25">
      <c r="A4971" s="1" t="s">
        <v>1763</v>
      </c>
      <c r="B4971" s="2" t="s">
        <v>3958</v>
      </c>
      <c r="C4971" s="3" t="s">
        <v>9</v>
      </c>
      <c r="D4971" s="3" t="s">
        <v>1804</v>
      </c>
      <c r="E4971" s="4">
        <v>407</v>
      </c>
    </row>
    <row r="4972" spans="1:5" x14ac:dyDescent="0.25">
      <c r="A4972" s="1" t="s">
        <v>1763</v>
      </c>
      <c r="B4972" s="2" t="s">
        <v>3959</v>
      </c>
      <c r="C4972" s="3" t="s">
        <v>9</v>
      </c>
      <c r="D4972" s="3" t="s">
        <v>868</v>
      </c>
      <c r="E4972" s="4">
        <v>535</v>
      </c>
    </row>
    <row r="4973" spans="1:5" x14ac:dyDescent="0.25">
      <c r="A4973" s="1" t="s">
        <v>1763</v>
      </c>
      <c r="B4973" s="2" t="s">
        <v>3961</v>
      </c>
      <c r="C4973" s="3" t="s">
        <v>5</v>
      </c>
      <c r="D4973" s="3" t="s">
        <v>1805</v>
      </c>
      <c r="E4973" s="4">
        <v>62</v>
      </c>
    </row>
    <row r="4974" spans="1:5" x14ac:dyDescent="0.25">
      <c r="A4974" s="1" t="s">
        <v>1763</v>
      </c>
      <c r="B4974" s="2" t="s">
        <v>3962</v>
      </c>
      <c r="C4974" s="3" t="s">
        <v>9</v>
      </c>
      <c r="D4974" s="3" t="s">
        <v>1806</v>
      </c>
      <c r="E4974" s="4">
        <v>575</v>
      </c>
    </row>
    <row r="4975" spans="1:5" x14ac:dyDescent="0.25">
      <c r="A4975" s="1" t="s">
        <v>1763</v>
      </c>
      <c r="B4975" s="2" t="s">
        <v>3963</v>
      </c>
      <c r="C4975" s="3" t="s">
        <v>397</v>
      </c>
      <c r="D4975" s="3" t="s">
        <v>1807</v>
      </c>
      <c r="E4975" s="4">
        <v>132</v>
      </c>
    </row>
    <row r="4976" spans="1:5" x14ac:dyDescent="0.25">
      <c r="A4976" s="1" t="s">
        <v>1763</v>
      </c>
      <c r="B4976" s="2" t="s">
        <v>3964</v>
      </c>
      <c r="C4976" s="3" t="s">
        <v>397</v>
      </c>
      <c r="D4976" s="3" t="s">
        <v>1191</v>
      </c>
      <c r="E4976" s="4">
        <v>293</v>
      </c>
    </row>
    <row r="4977" spans="1:5" x14ac:dyDescent="0.25">
      <c r="A4977" s="1" t="s">
        <v>1763</v>
      </c>
      <c r="B4977" s="2" t="s">
        <v>3965</v>
      </c>
      <c r="C4977" s="3" t="s">
        <v>5</v>
      </c>
      <c r="D4977" s="3" t="s">
        <v>1808</v>
      </c>
      <c r="E4977" s="4">
        <v>562</v>
      </c>
    </row>
    <row r="4978" spans="1:5" x14ac:dyDescent="0.25">
      <c r="A4978" s="1" t="s">
        <v>1763</v>
      </c>
      <c r="B4978" s="2" t="s">
        <v>3966</v>
      </c>
      <c r="C4978" s="3" t="s">
        <v>816</v>
      </c>
      <c r="D4978" s="3" t="s">
        <v>1808</v>
      </c>
      <c r="E4978" s="4">
        <v>466</v>
      </c>
    </row>
    <row r="4979" spans="1:5" x14ac:dyDescent="0.25">
      <c r="A4979" s="1" t="s">
        <v>1763</v>
      </c>
      <c r="B4979" s="2" t="s">
        <v>3967</v>
      </c>
      <c r="C4979" s="3" t="s">
        <v>1809</v>
      </c>
      <c r="D4979" s="3" t="s">
        <v>1808</v>
      </c>
      <c r="E4979" s="4">
        <v>479</v>
      </c>
    </row>
    <row r="4980" spans="1:5" x14ac:dyDescent="0.25">
      <c r="A4980" s="1" t="s">
        <v>1763</v>
      </c>
      <c r="B4980" s="2" t="s">
        <v>3968</v>
      </c>
      <c r="C4980" s="3" t="s">
        <v>9125</v>
      </c>
      <c r="D4980" s="3" t="s">
        <v>1810</v>
      </c>
      <c r="E4980" s="4">
        <v>174</v>
      </c>
    </row>
    <row r="4981" spans="1:5" x14ac:dyDescent="0.25">
      <c r="A4981" s="1" t="s">
        <v>1763</v>
      </c>
      <c r="B4981" s="2" t="s">
        <v>3969</v>
      </c>
      <c r="C4981" s="3" t="s">
        <v>5</v>
      </c>
      <c r="D4981" s="3" t="s">
        <v>1811</v>
      </c>
      <c r="E4981" s="4">
        <v>333</v>
      </c>
    </row>
    <row r="4982" spans="1:5" x14ac:dyDescent="0.25">
      <c r="A4982" s="1" t="s">
        <v>1763</v>
      </c>
      <c r="B4982" s="2" t="s">
        <v>3970</v>
      </c>
      <c r="C4982" s="3" t="s">
        <v>397</v>
      </c>
      <c r="D4982" s="3" t="s">
        <v>1812</v>
      </c>
      <c r="E4982" s="4">
        <v>232</v>
      </c>
    </row>
    <row r="4983" spans="1:5" x14ac:dyDescent="0.25">
      <c r="A4983" s="1" t="s">
        <v>1763</v>
      </c>
      <c r="B4983" s="2" t="s">
        <v>3971</v>
      </c>
      <c r="C4983" s="3" t="s">
        <v>1352</v>
      </c>
      <c r="D4983" s="3" t="s">
        <v>1813</v>
      </c>
      <c r="E4983" s="4">
        <v>673</v>
      </c>
    </row>
    <row r="4984" spans="1:5" x14ac:dyDescent="0.25">
      <c r="A4984" s="1" t="s">
        <v>1814</v>
      </c>
      <c r="B4984" s="2" t="s">
        <v>3890</v>
      </c>
      <c r="C4984" s="3" t="s">
        <v>5</v>
      </c>
      <c r="D4984" s="3" t="s">
        <v>1815</v>
      </c>
      <c r="E4984" s="4">
        <v>229</v>
      </c>
    </row>
    <row r="4985" spans="1:5" x14ac:dyDescent="0.25">
      <c r="A4985" s="1" t="s">
        <v>1814</v>
      </c>
      <c r="B4985" s="2" t="s">
        <v>3891</v>
      </c>
      <c r="C4985" s="3" t="s">
        <v>5</v>
      </c>
      <c r="D4985" s="3" t="s">
        <v>1816</v>
      </c>
      <c r="E4985" s="4">
        <v>387</v>
      </c>
    </row>
    <row r="4986" spans="1:5" x14ac:dyDescent="0.25">
      <c r="A4986" s="1" t="s">
        <v>1814</v>
      </c>
      <c r="B4986" s="2" t="s">
        <v>3892</v>
      </c>
      <c r="C4986" s="3" t="s">
        <v>5</v>
      </c>
      <c r="D4986" s="3" t="s">
        <v>1816</v>
      </c>
      <c r="E4986" s="4">
        <v>163</v>
      </c>
    </row>
    <row r="4987" spans="1:5" x14ac:dyDescent="0.25">
      <c r="A4987" s="1" t="s">
        <v>1814</v>
      </c>
      <c r="B4987" s="2" t="s">
        <v>3893</v>
      </c>
      <c r="C4987" s="3" t="s">
        <v>9</v>
      </c>
      <c r="D4987" s="3" t="s">
        <v>1816</v>
      </c>
      <c r="E4987" s="4">
        <v>306</v>
      </c>
    </row>
    <row r="4988" spans="1:5" x14ac:dyDescent="0.25">
      <c r="A4988" s="1" t="s">
        <v>1814</v>
      </c>
      <c r="B4988" s="2" t="s">
        <v>3894</v>
      </c>
      <c r="C4988" s="3" t="s">
        <v>1817</v>
      </c>
      <c r="D4988" s="3" t="s">
        <v>5138</v>
      </c>
      <c r="E4988" s="4">
        <v>448</v>
      </c>
    </row>
    <row r="4989" spans="1:5" x14ac:dyDescent="0.25">
      <c r="A4989" s="1" t="s">
        <v>1814</v>
      </c>
      <c r="B4989" s="2" t="s">
        <v>3895</v>
      </c>
      <c r="C4989" s="3" t="s">
        <v>127</v>
      </c>
      <c r="D4989" s="3" t="s">
        <v>5139</v>
      </c>
      <c r="E4989" s="4">
        <v>748</v>
      </c>
    </row>
    <row r="4990" spans="1:5" x14ac:dyDescent="0.25">
      <c r="A4990" s="1" t="s">
        <v>1814</v>
      </c>
      <c r="B4990" s="2" t="s">
        <v>3896</v>
      </c>
      <c r="C4990" s="3" t="s">
        <v>5134</v>
      </c>
      <c r="D4990" s="3" t="s">
        <v>5140</v>
      </c>
      <c r="E4990" s="4">
        <v>670</v>
      </c>
    </row>
    <row r="4991" spans="1:5" x14ac:dyDescent="0.25">
      <c r="A4991" s="1" t="s">
        <v>1814</v>
      </c>
      <c r="B4991" s="2" t="s">
        <v>3897</v>
      </c>
      <c r="C4991" s="3" t="s">
        <v>5134</v>
      </c>
      <c r="D4991" s="3" t="s">
        <v>5140</v>
      </c>
      <c r="E4991" s="4">
        <v>623</v>
      </c>
    </row>
    <row r="4992" spans="1:5" x14ac:dyDescent="0.25">
      <c r="A4992" s="1" t="s">
        <v>1814</v>
      </c>
      <c r="B4992" s="2" t="s">
        <v>3898</v>
      </c>
      <c r="C4992" s="3" t="s">
        <v>485</v>
      </c>
      <c r="D4992" s="3" t="s">
        <v>5141</v>
      </c>
      <c r="E4992" s="4">
        <v>596</v>
      </c>
    </row>
    <row r="4993" spans="1:5" x14ac:dyDescent="0.25">
      <c r="A4993" s="1" t="s">
        <v>1814</v>
      </c>
      <c r="B4993" s="2" t="s">
        <v>3899</v>
      </c>
      <c r="C4993" s="3" t="s">
        <v>5</v>
      </c>
      <c r="D4993" s="3" t="s">
        <v>1818</v>
      </c>
      <c r="E4993" s="4">
        <v>192</v>
      </c>
    </row>
    <row r="4994" spans="1:5" x14ac:dyDescent="0.25">
      <c r="A4994" s="1" t="s">
        <v>1814</v>
      </c>
      <c r="B4994" s="2" t="s">
        <v>3900</v>
      </c>
      <c r="C4994" s="3" t="s">
        <v>5</v>
      </c>
      <c r="D4994" s="3" t="s">
        <v>1142</v>
      </c>
      <c r="E4994" s="4">
        <v>56</v>
      </c>
    </row>
    <row r="4995" spans="1:5" x14ac:dyDescent="0.25">
      <c r="A4995" s="1" t="s">
        <v>1814</v>
      </c>
      <c r="B4995" s="2" t="s">
        <v>3901</v>
      </c>
      <c r="C4995" s="3" t="s">
        <v>5</v>
      </c>
      <c r="D4995" s="3" t="s">
        <v>1819</v>
      </c>
      <c r="E4995" s="4">
        <v>258</v>
      </c>
    </row>
    <row r="4996" spans="1:5" x14ac:dyDescent="0.25">
      <c r="A4996" s="1" t="s">
        <v>1814</v>
      </c>
      <c r="B4996" s="2" t="s">
        <v>3902</v>
      </c>
      <c r="C4996" s="3" t="s">
        <v>7119</v>
      </c>
      <c r="D4996" s="3" t="s">
        <v>1820</v>
      </c>
      <c r="E4996" s="4">
        <v>119</v>
      </c>
    </row>
    <row r="4997" spans="1:5" x14ac:dyDescent="0.25">
      <c r="A4997" s="1" t="s">
        <v>1814</v>
      </c>
      <c r="B4997" s="2" t="s">
        <v>3903</v>
      </c>
      <c r="C4997" s="3" t="s">
        <v>5</v>
      </c>
      <c r="D4997" s="3" t="s">
        <v>1821</v>
      </c>
      <c r="E4997" s="4">
        <v>89</v>
      </c>
    </row>
    <row r="4998" spans="1:5" x14ac:dyDescent="0.25">
      <c r="A4998" s="1" t="s">
        <v>1814</v>
      </c>
      <c r="B4998" s="2" t="s">
        <v>3904</v>
      </c>
      <c r="C4998" s="3" t="s">
        <v>5</v>
      </c>
      <c r="D4998" s="3" t="s">
        <v>1822</v>
      </c>
      <c r="E4998" s="4">
        <v>221</v>
      </c>
    </row>
    <row r="4999" spans="1:5" x14ac:dyDescent="0.25">
      <c r="A4999" s="1" t="s">
        <v>1814</v>
      </c>
      <c r="B4999" s="2" t="s">
        <v>3905</v>
      </c>
      <c r="C4999" s="3" t="s">
        <v>5</v>
      </c>
      <c r="D4999" s="3" t="s">
        <v>1823</v>
      </c>
      <c r="E4999" s="4">
        <v>212</v>
      </c>
    </row>
    <row r="5000" spans="1:5" x14ac:dyDescent="0.25">
      <c r="A5000" s="1" t="s">
        <v>1814</v>
      </c>
      <c r="B5000" s="2" t="s">
        <v>3906</v>
      </c>
      <c r="C5000" s="3" t="s">
        <v>8</v>
      </c>
      <c r="D5000" s="3" t="s">
        <v>1824</v>
      </c>
      <c r="E5000" s="4">
        <v>617</v>
      </c>
    </row>
    <row r="5001" spans="1:5" x14ac:dyDescent="0.25">
      <c r="A5001" s="1" t="s">
        <v>1814</v>
      </c>
      <c r="B5001" s="2" t="s">
        <v>3907</v>
      </c>
      <c r="C5001" s="3" t="s">
        <v>5</v>
      </c>
      <c r="D5001" s="3" t="s">
        <v>1824</v>
      </c>
      <c r="E5001" s="4">
        <v>324</v>
      </c>
    </row>
    <row r="5002" spans="1:5" x14ac:dyDescent="0.25">
      <c r="A5002" s="1" t="s">
        <v>1814</v>
      </c>
      <c r="B5002" s="2" t="s">
        <v>3908</v>
      </c>
      <c r="C5002" s="3" t="s">
        <v>5</v>
      </c>
      <c r="D5002" s="3" t="s">
        <v>1825</v>
      </c>
      <c r="E5002" s="4">
        <v>349</v>
      </c>
    </row>
    <row r="5003" spans="1:5" x14ac:dyDescent="0.25">
      <c r="A5003" s="1" t="s">
        <v>1814</v>
      </c>
      <c r="B5003" s="2" t="s">
        <v>3909</v>
      </c>
      <c r="C5003" s="3" t="s">
        <v>3649</v>
      </c>
      <c r="D5003" s="3" t="s">
        <v>1826</v>
      </c>
      <c r="E5003" s="4">
        <v>105</v>
      </c>
    </row>
    <row r="5004" spans="1:5" x14ac:dyDescent="0.25">
      <c r="A5004" s="1" t="s">
        <v>1814</v>
      </c>
      <c r="B5004" s="2" t="s">
        <v>3910</v>
      </c>
      <c r="C5004" s="3" t="s">
        <v>176</v>
      </c>
      <c r="D5004" s="3" t="s">
        <v>1827</v>
      </c>
      <c r="E5004" s="4">
        <v>103</v>
      </c>
    </row>
    <row r="5005" spans="1:5" x14ac:dyDescent="0.25">
      <c r="A5005" s="1" t="s">
        <v>1814</v>
      </c>
      <c r="B5005" s="2" t="s">
        <v>3911</v>
      </c>
      <c r="C5005" s="3" t="s">
        <v>5</v>
      </c>
      <c r="D5005" s="3" t="s">
        <v>1828</v>
      </c>
      <c r="E5005" s="4">
        <v>216</v>
      </c>
    </row>
    <row r="5006" spans="1:5" x14ac:dyDescent="0.25">
      <c r="A5006" s="1" t="s">
        <v>1814</v>
      </c>
      <c r="B5006" s="2" t="s">
        <v>3912</v>
      </c>
      <c r="C5006" s="3" t="s">
        <v>9</v>
      </c>
      <c r="D5006" s="3" t="s">
        <v>1829</v>
      </c>
      <c r="E5006" s="4">
        <v>271</v>
      </c>
    </row>
    <row r="5007" spans="1:5" x14ac:dyDescent="0.25">
      <c r="A5007" s="1" t="s">
        <v>1814</v>
      </c>
      <c r="B5007" s="2" t="s">
        <v>3913</v>
      </c>
      <c r="C5007" s="3" t="s">
        <v>9</v>
      </c>
      <c r="D5007" s="3" t="s">
        <v>1830</v>
      </c>
      <c r="E5007" s="4">
        <v>264</v>
      </c>
    </row>
    <row r="5008" spans="1:5" x14ac:dyDescent="0.25">
      <c r="A5008" s="1" t="s">
        <v>1814</v>
      </c>
      <c r="B5008" s="2" t="s">
        <v>3914</v>
      </c>
      <c r="C5008" s="3" t="s">
        <v>9</v>
      </c>
      <c r="D5008" s="3" t="s">
        <v>1831</v>
      </c>
      <c r="E5008" s="4">
        <v>298</v>
      </c>
    </row>
    <row r="5009" spans="1:5" x14ac:dyDescent="0.25">
      <c r="A5009" s="1" t="s">
        <v>1814</v>
      </c>
      <c r="B5009" s="2" t="s">
        <v>3915</v>
      </c>
      <c r="C5009" s="3" t="s">
        <v>5</v>
      </c>
      <c r="D5009" s="3" t="s">
        <v>1831</v>
      </c>
      <c r="E5009" s="4">
        <v>87</v>
      </c>
    </row>
    <row r="5010" spans="1:5" x14ac:dyDescent="0.25">
      <c r="A5010" s="1" t="s">
        <v>1814</v>
      </c>
      <c r="B5010" s="2" t="s">
        <v>3916</v>
      </c>
      <c r="C5010" s="3" t="s">
        <v>8</v>
      </c>
      <c r="D5010" s="3" t="s">
        <v>1831</v>
      </c>
      <c r="E5010" s="4">
        <v>121</v>
      </c>
    </row>
    <row r="5011" spans="1:5" x14ac:dyDescent="0.25">
      <c r="A5011" s="1" t="s">
        <v>1814</v>
      </c>
      <c r="B5011" s="2" t="s">
        <v>3917</v>
      </c>
      <c r="C5011" s="3" t="s">
        <v>5135</v>
      </c>
      <c r="D5011" s="3" t="s">
        <v>1832</v>
      </c>
      <c r="E5011" s="4">
        <v>251</v>
      </c>
    </row>
    <row r="5012" spans="1:5" x14ac:dyDescent="0.25">
      <c r="A5012" s="1" t="s">
        <v>1814</v>
      </c>
      <c r="B5012" s="2" t="s">
        <v>3918</v>
      </c>
      <c r="C5012" s="3" t="s">
        <v>9</v>
      </c>
      <c r="D5012" s="3" t="s">
        <v>1833</v>
      </c>
      <c r="E5012" s="4">
        <v>404</v>
      </c>
    </row>
    <row r="5013" spans="1:5" x14ac:dyDescent="0.25">
      <c r="A5013" s="1" t="s">
        <v>1814</v>
      </c>
      <c r="B5013" s="2" t="s">
        <v>3919</v>
      </c>
      <c r="C5013" s="3" t="s">
        <v>1834</v>
      </c>
      <c r="D5013" s="3" t="s">
        <v>1833</v>
      </c>
      <c r="E5013" s="4">
        <v>366</v>
      </c>
    </row>
    <row r="5014" spans="1:5" x14ac:dyDescent="0.25">
      <c r="A5014" s="1" t="s">
        <v>1814</v>
      </c>
      <c r="B5014" s="2" t="s">
        <v>3921</v>
      </c>
      <c r="C5014" s="3" t="s">
        <v>5136</v>
      </c>
      <c r="D5014" s="3" t="s">
        <v>1833</v>
      </c>
      <c r="E5014" s="4">
        <v>254</v>
      </c>
    </row>
    <row r="5015" spans="1:5" x14ac:dyDescent="0.25">
      <c r="A5015" s="1" t="s">
        <v>1814</v>
      </c>
      <c r="B5015" s="2" t="s">
        <v>3922</v>
      </c>
      <c r="C5015" s="3" t="s">
        <v>9</v>
      </c>
      <c r="D5015" s="3" t="s">
        <v>1833</v>
      </c>
      <c r="E5015" s="4">
        <v>264</v>
      </c>
    </row>
    <row r="5016" spans="1:5" x14ac:dyDescent="0.25">
      <c r="A5016" s="1" t="s">
        <v>1814</v>
      </c>
      <c r="B5016" s="2" t="s">
        <v>3923</v>
      </c>
      <c r="C5016" s="3" t="s">
        <v>9</v>
      </c>
      <c r="D5016" s="3" t="s">
        <v>1816</v>
      </c>
      <c r="E5016" s="4">
        <v>90</v>
      </c>
    </row>
    <row r="5017" spans="1:5" x14ac:dyDescent="0.25">
      <c r="A5017" s="1" t="s">
        <v>1814</v>
      </c>
      <c r="B5017" s="2" t="s">
        <v>3925</v>
      </c>
      <c r="C5017" s="3" t="s">
        <v>5135</v>
      </c>
      <c r="D5017" s="3" t="s">
        <v>1835</v>
      </c>
      <c r="E5017" s="4">
        <v>139</v>
      </c>
    </row>
    <row r="5018" spans="1:5" x14ac:dyDescent="0.25">
      <c r="A5018" s="1" t="s">
        <v>1814</v>
      </c>
      <c r="B5018" s="2" t="s">
        <v>3927</v>
      </c>
      <c r="C5018" s="3" t="s">
        <v>9</v>
      </c>
      <c r="D5018" s="3" t="s">
        <v>1835</v>
      </c>
      <c r="E5018" s="4">
        <v>204</v>
      </c>
    </row>
    <row r="5019" spans="1:5" x14ac:dyDescent="0.25">
      <c r="A5019" s="1" t="s">
        <v>1814</v>
      </c>
      <c r="B5019" s="2" t="s">
        <v>3928</v>
      </c>
      <c r="C5019" s="3" t="s">
        <v>8</v>
      </c>
      <c r="D5019" s="3" t="s">
        <v>1835</v>
      </c>
      <c r="E5019" s="4">
        <v>229</v>
      </c>
    </row>
    <row r="5020" spans="1:5" x14ac:dyDescent="0.25">
      <c r="A5020" s="1" t="s">
        <v>1814</v>
      </c>
      <c r="B5020" s="2" t="s">
        <v>3930</v>
      </c>
      <c r="C5020" s="3" t="s">
        <v>5137</v>
      </c>
      <c r="D5020" s="3" t="s">
        <v>1835</v>
      </c>
      <c r="E5020" s="4">
        <v>218</v>
      </c>
    </row>
    <row r="5021" spans="1:5" x14ac:dyDescent="0.25">
      <c r="A5021" s="1" t="s">
        <v>1836</v>
      </c>
      <c r="B5021" s="2" t="s">
        <v>3890</v>
      </c>
      <c r="C5021" s="3" t="s">
        <v>5142</v>
      </c>
      <c r="D5021" s="3" t="s">
        <v>5159</v>
      </c>
      <c r="E5021" s="4">
        <v>1411</v>
      </c>
    </row>
    <row r="5022" spans="1:5" x14ac:dyDescent="0.25">
      <c r="A5022" s="1" t="s">
        <v>1836</v>
      </c>
      <c r="B5022" s="2" t="s">
        <v>3891</v>
      </c>
      <c r="C5022" s="3" t="s">
        <v>5143</v>
      </c>
      <c r="D5022" s="3" t="s">
        <v>5160</v>
      </c>
      <c r="E5022" s="4">
        <v>1715</v>
      </c>
    </row>
    <row r="5023" spans="1:5" x14ac:dyDescent="0.25">
      <c r="A5023" s="1" t="s">
        <v>1836</v>
      </c>
      <c r="B5023" s="2" t="s">
        <v>3892</v>
      </c>
      <c r="C5023" s="3" t="s">
        <v>5143</v>
      </c>
      <c r="D5023" s="3" t="s">
        <v>5160</v>
      </c>
      <c r="E5023" s="4">
        <v>1567</v>
      </c>
    </row>
    <row r="5024" spans="1:5" x14ac:dyDescent="0.25">
      <c r="A5024" s="1" t="s">
        <v>1836</v>
      </c>
      <c r="B5024" s="2" t="s">
        <v>3893</v>
      </c>
      <c r="C5024" s="3" t="s">
        <v>5144</v>
      </c>
      <c r="D5024" s="3" t="s">
        <v>5161</v>
      </c>
      <c r="E5024" s="4">
        <v>1363</v>
      </c>
    </row>
    <row r="5025" spans="1:5" x14ac:dyDescent="0.25">
      <c r="A5025" s="1" t="s">
        <v>1836</v>
      </c>
      <c r="B5025" s="2" t="s">
        <v>3894</v>
      </c>
      <c r="C5025" s="3" t="s">
        <v>1837</v>
      </c>
      <c r="D5025" s="3" t="s">
        <v>5162</v>
      </c>
      <c r="E5025" s="4">
        <v>1125</v>
      </c>
    </row>
    <row r="5026" spans="1:5" ht="30" x14ac:dyDescent="0.25">
      <c r="A5026" s="1" t="s">
        <v>1836</v>
      </c>
      <c r="B5026" s="2" t="s">
        <v>3895</v>
      </c>
      <c r="C5026" s="3" t="s">
        <v>8513</v>
      </c>
      <c r="D5026" s="3" t="s">
        <v>5162</v>
      </c>
      <c r="E5026" s="4">
        <v>1153</v>
      </c>
    </row>
    <row r="5027" spans="1:5" ht="30" x14ac:dyDescent="0.25">
      <c r="A5027" s="1" t="s">
        <v>1836</v>
      </c>
      <c r="B5027" s="2" t="s">
        <v>3896</v>
      </c>
      <c r="C5027" s="3" t="s">
        <v>1838</v>
      </c>
      <c r="D5027" s="3" t="s">
        <v>8460</v>
      </c>
      <c r="E5027" s="4">
        <v>1137</v>
      </c>
    </row>
    <row r="5028" spans="1:5" x14ac:dyDescent="0.25">
      <c r="A5028" s="1" t="s">
        <v>1836</v>
      </c>
      <c r="B5028" s="2" t="s">
        <v>3897</v>
      </c>
      <c r="C5028" s="3" t="s">
        <v>5145</v>
      </c>
      <c r="D5028" s="3" t="s">
        <v>5163</v>
      </c>
      <c r="E5028" s="4">
        <v>992</v>
      </c>
    </row>
    <row r="5029" spans="1:5" ht="30" x14ac:dyDescent="0.25">
      <c r="A5029" s="1" t="s">
        <v>1836</v>
      </c>
      <c r="B5029" s="2" t="s">
        <v>3898</v>
      </c>
      <c r="C5029" s="3" t="s">
        <v>5146</v>
      </c>
      <c r="D5029" s="3" t="s">
        <v>5164</v>
      </c>
      <c r="E5029" s="4">
        <v>783</v>
      </c>
    </row>
    <row r="5030" spans="1:5" x14ac:dyDescent="0.25">
      <c r="A5030" s="1" t="s">
        <v>1836</v>
      </c>
      <c r="B5030" s="2" t="s">
        <v>3899</v>
      </c>
      <c r="C5030" s="3" t="s">
        <v>5147</v>
      </c>
      <c r="D5030" s="3" t="s">
        <v>5165</v>
      </c>
      <c r="E5030" s="4">
        <v>1333</v>
      </c>
    </row>
    <row r="5031" spans="1:5" x14ac:dyDescent="0.25">
      <c r="A5031" s="1" t="s">
        <v>1836</v>
      </c>
      <c r="B5031" s="2" t="s">
        <v>3900</v>
      </c>
      <c r="C5031" s="3" t="s">
        <v>5148</v>
      </c>
      <c r="D5031" s="3" t="s">
        <v>5166</v>
      </c>
      <c r="E5031" s="4">
        <v>1238</v>
      </c>
    </row>
    <row r="5032" spans="1:5" ht="30" x14ac:dyDescent="0.25">
      <c r="A5032" s="1" t="s">
        <v>1836</v>
      </c>
      <c r="B5032" s="2" t="s">
        <v>3901</v>
      </c>
      <c r="C5032" s="3" t="s">
        <v>5149</v>
      </c>
      <c r="D5032" s="3" t="s">
        <v>5167</v>
      </c>
      <c r="E5032" s="4">
        <v>1810</v>
      </c>
    </row>
    <row r="5033" spans="1:5" ht="30" x14ac:dyDescent="0.25">
      <c r="A5033" s="1" t="s">
        <v>1836</v>
      </c>
      <c r="B5033" s="2" t="s">
        <v>3902</v>
      </c>
      <c r="C5033" s="3" t="s">
        <v>8634</v>
      </c>
      <c r="D5033" s="3" t="s">
        <v>5168</v>
      </c>
      <c r="E5033" s="4">
        <v>1360</v>
      </c>
    </row>
    <row r="5034" spans="1:5" ht="30" x14ac:dyDescent="0.25">
      <c r="A5034" s="1" t="s">
        <v>1836</v>
      </c>
      <c r="B5034" s="2" t="s">
        <v>3903</v>
      </c>
      <c r="C5034" s="3" t="s">
        <v>5150</v>
      </c>
      <c r="D5034" s="3" t="s">
        <v>5169</v>
      </c>
      <c r="E5034" s="4">
        <v>1109</v>
      </c>
    </row>
    <row r="5035" spans="1:5" x14ac:dyDescent="0.25">
      <c r="A5035" s="1" t="s">
        <v>1836</v>
      </c>
      <c r="B5035" s="2" t="s">
        <v>3904</v>
      </c>
      <c r="C5035" s="3" t="s">
        <v>8209</v>
      </c>
      <c r="D5035" s="3" t="s">
        <v>5170</v>
      </c>
      <c r="E5035" s="4">
        <v>1774</v>
      </c>
    </row>
    <row r="5036" spans="1:5" x14ac:dyDescent="0.25">
      <c r="A5036" s="1" t="s">
        <v>1836</v>
      </c>
      <c r="B5036" s="2" t="s">
        <v>3905</v>
      </c>
      <c r="C5036" s="3" t="s">
        <v>8209</v>
      </c>
      <c r="D5036" s="3" t="s">
        <v>5170</v>
      </c>
      <c r="E5036" s="4">
        <v>1912</v>
      </c>
    </row>
    <row r="5037" spans="1:5" x14ac:dyDescent="0.25">
      <c r="A5037" s="1" t="s">
        <v>1836</v>
      </c>
      <c r="B5037" s="2" t="s">
        <v>3906</v>
      </c>
      <c r="C5037" s="3" t="s">
        <v>5151</v>
      </c>
      <c r="D5037" s="3" t="s">
        <v>5171</v>
      </c>
      <c r="E5037" s="4">
        <v>926</v>
      </c>
    </row>
    <row r="5038" spans="1:5" ht="30" x14ac:dyDescent="0.25">
      <c r="A5038" s="1" t="s">
        <v>1836</v>
      </c>
      <c r="B5038" s="2" t="s">
        <v>3907</v>
      </c>
      <c r="C5038" s="3" t="s">
        <v>1839</v>
      </c>
      <c r="D5038" s="3" t="s">
        <v>5172</v>
      </c>
      <c r="E5038" s="4">
        <v>1373</v>
      </c>
    </row>
    <row r="5039" spans="1:5" ht="30" x14ac:dyDescent="0.25">
      <c r="A5039" s="1" t="s">
        <v>1836</v>
      </c>
      <c r="B5039" s="2" t="s">
        <v>3908</v>
      </c>
      <c r="C5039" s="3" t="s">
        <v>5152</v>
      </c>
      <c r="D5039" s="3" t="s">
        <v>5173</v>
      </c>
      <c r="E5039" s="4">
        <v>1816</v>
      </c>
    </row>
    <row r="5040" spans="1:5" ht="30" x14ac:dyDescent="0.25">
      <c r="A5040" s="1" t="s">
        <v>1836</v>
      </c>
      <c r="B5040" s="2" t="s">
        <v>3909</v>
      </c>
      <c r="C5040" s="3" t="s">
        <v>8966</v>
      </c>
      <c r="D5040" s="3" t="s">
        <v>5174</v>
      </c>
      <c r="E5040" s="4">
        <v>1635</v>
      </c>
    </row>
    <row r="5041" spans="1:5" ht="30" x14ac:dyDescent="0.25">
      <c r="A5041" s="1" t="s">
        <v>1836</v>
      </c>
      <c r="B5041" s="2" t="s">
        <v>3910</v>
      </c>
      <c r="C5041" s="3" t="s">
        <v>8967</v>
      </c>
      <c r="D5041" s="3" t="s">
        <v>5174</v>
      </c>
      <c r="E5041" s="4">
        <v>1879</v>
      </c>
    </row>
    <row r="5042" spans="1:5" ht="30" x14ac:dyDescent="0.25">
      <c r="A5042" s="1" t="s">
        <v>1836</v>
      </c>
      <c r="B5042" s="2" t="s">
        <v>3911</v>
      </c>
      <c r="C5042" s="3" t="s">
        <v>8968</v>
      </c>
      <c r="D5042" s="3" t="s">
        <v>5175</v>
      </c>
      <c r="E5042" s="4">
        <v>1485</v>
      </c>
    </row>
    <row r="5043" spans="1:5" ht="30" x14ac:dyDescent="0.25">
      <c r="A5043" s="1" t="s">
        <v>1836</v>
      </c>
      <c r="B5043" s="2" t="s">
        <v>3912</v>
      </c>
      <c r="C5043" s="3" t="s">
        <v>8969</v>
      </c>
      <c r="D5043" s="3" t="s">
        <v>5175</v>
      </c>
      <c r="E5043" s="4">
        <v>1524</v>
      </c>
    </row>
    <row r="5044" spans="1:5" x14ac:dyDescent="0.25">
      <c r="A5044" s="1" t="s">
        <v>1836</v>
      </c>
      <c r="B5044" s="2" t="s">
        <v>3913</v>
      </c>
      <c r="C5044" s="3" t="s">
        <v>95</v>
      </c>
      <c r="D5044" s="3" t="s">
        <v>5176</v>
      </c>
      <c r="E5044" s="4">
        <v>1945</v>
      </c>
    </row>
    <row r="5045" spans="1:5" x14ac:dyDescent="0.25">
      <c r="A5045" s="1" t="s">
        <v>1836</v>
      </c>
      <c r="B5045" s="2" t="s">
        <v>3914</v>
      </c>
      <c r="C5045" s="3" t="s">
        <v>5153</v>
      </c>
      <c r="D5045" s="3" t="s">
        <v>1840</v>
      </c>
      <c r="E5045" s="4">
        <v>690</v>
      </c>
    </row>
    <row r="5046" spans="1:5" x14ac:dyDescent="0.25">
      <c r="A5046" s="1" t="s">
        <v>1836</v>
      </c>
      <c r="B5046" s="2" t="s">
        <v>3915</v>
      </c>
      <c r="C5046" s="3" t="s">
        <v>5</v>
      </c>
      <c r="D5046" s="3" t="s">
        <v>1840</v>
      </c>
      <c r="E5046" s="4">
        <v>833</v>
      </c>
    </row>
    <row r="5047" spans="1:5" x14ac:dyDescent="0.25">
      <c r="A5047" s="1" t="s">
        <v>1836</v>
      </c>
      <c r="B5047" s="2" t="s">
        <v>3916</v>
      </c>
      <c r="C5047" s="3" t="s">
        <v>4805</v>
      </c>
      <c r="D5047" s="3" t="s">
        <v>1841</v>
      </c>
      <c r="E5047" s="4">
        <v>594</v>
      </c>
    </row>
    <row r="5048" spans="1:5" x14ac:dyDescent="0.25">
      <c r="A5048" s="1" t="s">
        <v>1836</v>
      </c>
      <c r="B5048" s="2" t="s">
        <v>3917</v>
      </c>
      <c r="C5048" s="3" t="s">
        <v>5</v>
      </c>
      <c r="D5048" s="3" t="s">
        <v>1842</v>
      </c>
      <c r="E5048" s="4">
        <v>209</v>
      </c>
    </row>
    <row r="5049" spans="1:5" x14ac:dyDescent="0.25">
      <c r="A5049" s="1" t="s">
        <v>1836</v>
      </c>
      <c r="B5049" s="2" t="s">
        <v>3918</v>
      </c>
      <c r="C5049" s="3" t="s">
        <v>5154</v>
      </c>
      <c r="D5049" s="3" t="s">
        <v>1843</v>
      </c>
      <c r="E5049" s="4">
        <v>444</v>
      </c>
    </row>
    <row r="5050" spans="1:5" x14ac:dyDescent="0.25">
      <c r="A5050" s="1" t="s">
        <v>1836</v>
      </c>
      <c r="B5050" s="2" t="s">
        <v>3919</v>
      </c>
      <c r="C5050" s="3" t="s">
        <v>5</v>
      </c>
      <c r="D5050" s="3" t="s">
        <v>1844</v>
      </c>
      <c r="E5050" s="4">
        <v>157</v>
      </c>
    </row>
    <row r="5051" spans="1:5" x14ac:dyDescent="0.25">
      <c r="A5051" s="1" t="s">
        <v>1836</v>
      </c>
      <c r="B5051" s="2" t="s">
        <v>3921</v>
      </c>
      <c r="C5051" s="3" t="s">
        <v>5</v>
      </c>
      <c r="D5051" s="3" t="s">
        <v>1845</v>
      </c>
      <c r="E5051" s="4">
        <v>307</v>
      </c>
    </row>
    <row r="5052" spans="1:5" x14ac:dyDescent="0.25">
      <c r="A5052" s="1" t="s">
        <v>1836</v>
      </c>
      <c r="B5052" s="2" t="s">
        <v>3922</v>
      </c>
      <c r="C5052" s="3" t="s">
        <v>337</v>
      </c>
      <c r="D5052" s="3" t="s">
        <v>1846</v>
      </c>
      <c r="E5052" s="4">
        <v>550</v>
      </c>
    </row>
    <row r="5053" spans="1:5" x14ac:dyDescent="0.25">
      <c r="A5053" s="1" t="s">
        <v>1836</v>
      </c>
      <c r="B5053" s="2" t="s">
        <v>3923</v>
      </c>
      <c r="C5053" s="3" t="s">
        <v>337</v>
      </c>
      <c r="D5053" s="3" t="s">
        <v>1847</v>
      </c>
      <c r="E5053" s="4">
        <v>1068</v>
      </c>
    </row>
    <row r="5054" spans="1:5" x14ac:dyDescent="0.25">
      <c r="A5054" s="1" t="s">
        <v>1836</v>
      </c>
      <c r="B5054" s="2" t="s">
        <v>3925</v>
      </c>
      <c r="C5054" s="3" t="s">
        <v>5155</v>
      </c>
      <c r="D5054" s="3" t="s">
        <v>1848</v>
      </c>
      <c r="E5054" s="4">
        <v>1072</v>
      </c>
    </row>
    <row r="5055" spans="1:5" x14ac:dyDescent="0.25">
      <c r="A5055" s="1" t="s">
        <v>1836</v>
      </c>
      <c r="B5055" s="2" t="s">
        <v>3927</v>
      </c>
      <c r="C5055" s="3" t="s">
        <v>1849</v>
      </c>
      <c r="D5055" s="3" t="s">
        <v>1850</v>
      </c>
      <c r="E5055" s="4">
        <v>292</v>
      </c>
    </row>
    <row r="5056" spans="1:5" x14ac:dyDescent="0.25">
      <c r="A5056" s="1" t="s">
        <v>1836</v>
      </c>
      <c r="B5056" s="2" t="s">
        <v>3928</v>
      </c>
      <c r="C5056" s="3" t="s">
        <v>223</v>
      </c>
      <c r="D5056" s="3" t="s">
        <v>1851</v>
      </c>
      <c r="E5056" s="4">
        <v>307</v>
      </c>
    </row>
    <row r="5057" spans="1:5" x14ac:dyDescent="0.25">
      <c r="A5057" s="1" t="s">
        <v>1836</v>
      </c>
      <c r="B5057" s="2" t="s">
        <v>3930</v>
      </c>
      <c r="C5057" s="3" t="s">
        <v>5</v>
      </c>
      <c r="D5057" s="3" t="s">
        <v>1852</v>
      </c>
      <c r="E5057" s="4">
        <v>72</v>
      </c>
    </row>
    <row r="5058" spans="1:5" x14ac:dyDescent="0.25">
      <c r="A5058" s="1" t="s">
        <v>1836</v>
      </c>
      <c r="B5058" s="2" t="s">
        <v>3931</v>
      </c>
      <c r="C5058" s="3" t="s">
        <v>5</v>
      </c>
      <c r="D5058" s="3" t="s">
        <v>1853</v>
      </c>
      <c r="E5058" s="4">
        <v>113</v>
      </c>
    </row>
    <row r="5059" spans="1:5" x14ac:dyDescent="0.25">
      <c r="A5059" s="1" t="s">
        <v>1836</v>
      </c>
      <c r="B5059" s="2" t="s">
        <v>3933</v>
      </c>
      <c r="C5059" s="3" t="s">
        <v>5</v>
      </c>
      <c r="D5059" s="3" t="s">
        <v>1854</v>
      </c>
      <c r="E5059" s="4">
        <v>356</v>
      </c>
    </row>
    <row r="5060" spans="1:5" x14ac:dyDescent="0.25">
      <c r="A5060" s="1" t="s">
        <v>1836</v>
      </c>
      <c r="B5060" s="2" t="s">
        <v>3934</v>
      </c>
      <c r="C5060" s="3" t="s">
        <v>8</v>
      </c>
      <c r="D5060" s="3" t="s">
        <v>1855</v>
      </c>
      <c r="E5060" s="4">
        <v>337</v>
      </c>
    </row>
    <row r="5061" spans="1:5" x14ac:dyDescent="0.25">
      <c r="A5061" s="1" t="s">
        <v>1836</v>
      </c>
      <c r="B5061" s="2" t="s">
        <v>3936</v>
      </c>
      <c r="C5061" s="3" t="s">
        <v>1352</v>
      </c>
      <c r="D5061" s="3" t="s">
        <v>1856</v>
      </c>
      <c r="E5061" s="4">
        <v>173</v>
      </c>
    </row>
    <row r="5062" spans="1:5" x14ac:dyDescent="0.25">
      <c r="A5062" s="1" t="s">
        <v>1836</v>
      </c>
      <c r="B5062" s="2" t="s">
        <v>3937</v>
      </c>
      <c r="C5062" s="3" t="s">
        <v>1857</v>
      </c>
      <c r="D5062" s="3" t="s">
        <v>1858</v>
      </c>
      <c r="E5062" s="4">
        <v>219</v>
      </c>
    </row>
    <row r="5063" spans="1:5" x14ac:dyDescent="0.25">
      <c r="A5063" s="1" t="s">
        <v>1836</v>
      </c>
      <c r="B5063" s="2" t="s">
        <v>3938</v>
      </c>
      <c r="C5063" s="3" t="s">
        <v>5</v>
      </c>
      <c r="D5063" s="3" t="s">
        <v>1859</v>
      </c>
      <c r="E5063" s="4">
        <v>125</v>
      </c>
    </row>
    <row r="5064" spans="1:5" x14ac:dyDescent="0.25">
      <c r="A5064" s="1" t="s">
        <v>1836</v>
      </c>
      <c r="B5064" s="2" t="s">
        <v>3939</v>
      </c>
      <c r="C5064" s="3" t="s">
        <v>5</v>
      </c>
      <c r="D5064" s="3" t="s">
        <v>1860</v>
      </c>
      <c r="E5064" s="4">
        <v>136</v>
      </c>
    </row>
    <row r="5065" spans="1:5" ht="30" x14ac:dyDescent="0.25">
      <c r="A5065" s="1" t="s">
        <v>1836</v>
      </c>
      <c r="B5065" s="2" t="s">
        <v>3940</v>
      </c>
      <c r="C5065" s="3" t="s">
        <v>5156</v>
      </c>
      <c r="D5065" s="3" t="s">
        <v>1861</v>
      </c>
      <c r="E5065" s="4">
        <v>597</v>
      </c>
    </row>
    <row r="5066" spans="1:5" x14ac:dyDescent="0.25">
      <c r="A5066" s="1" t="s">
        <v>1836</v>
      </c>
      <c r="B5066" s="2" t="s">
        <v>3941</v>
      </c>
      <c r="C5066" s="3" t="s">
        <v>223</v>
      </c>
      <c r="D5066" s="3" t="s">
        <v>1862</v>
      </c>
      <c r="E5066" s="4">
        <v>159</v>
      </c>
    </row>
    <row r="5067" spans="1:5" x14ac:dyDescent="0.25">
      <c r="A5067" s="1" t="s">
        <v>1836</v>
      </c>
      <c r="B5067" s="2" t="s">
        <v>3942</v>
      </c>
      <c r="C5067" s="3" t="s">
        <v>8</v>
      </c>
      <c r="D5067" s="3" t="s">
        <v>1863</v>
      </c>
      <c r="E5067" s="4">
        <v>709</v>
      </c>
    </row>
    <row r="5068" spans="1:5" x14ac:dyDescent="0.25">
      <c r="A5068" s="1" t="s">
        <v>1836</v>
      </c>
      <c r="B5068" s="2" t="s">
        <v>3944</v>
      </c>
      <c r="C5068" s="3" t="s">
        <v>5</v>
      </c>
      <c r="D5068" s="3" t="s">
        <v>1864</v>
      </c>
      <c r="E5068" s="4">
        <v>300</v>
      </c>
    </row>
    <row r="5069" spans="1:5" x14ac:dyDescent="0.25">
      <c r="A5069" s="1" t="s">
        <v>1836</v>
      </c>
      <c r="B5069" s="2" t="s">
        <v>3945</v>
      </c>
      <c r="C5069" s="3" t="s">
        <v>5</v>
      </c>
      <c r="D5069" s="3" t="s">
        <v>1865</v>
      </c>
      <c r="E5069" s="4">
        <v>106</v>
      </c>
    </row>
    <row r="5070" spans="1:5" x14ac:dyDescent="0.25">
      <c r="A5070" s="1" t="s">
        <v>1836</v>
      </c>
      <c r="B5070" s="2" t="s">
        <v>3946</v>
      </c>
      <c r="C5070" s="3" t="s">
        <v>8</v>
      </c>
      <c r="D5070" s="3" t="s">
        <v>1866</v>
      </c>
      <c r="E5070" s="4">
        <v>126</v>
      </c>
    </row>
    <row r="5071" spans="1:5" x14ac:dyDescent="0.25">
      <c r="A5071" s="1" t="s">
        <v>1836</v>
      </c>
      <c r="B5071" s="2" t="s">
        <v>3947</v>
      </c>
      <c r="C5071" s="3" t="s">
        <v>5</v>
      </c>
      <c r="D5071" s="3" t="s">
        <v>1867</v>
      </c>
      <c r="E5071" s="4">
        <v>91</v>
      </c>
    </row>
    <row r="5072" spans="1:5" x14ac:dyDescent="0.25">
      <c r="A5072" s="1" t="s">
        <v>1836</v>
      </c>
      <c r="B5072" s="2" t="s">
        <v>3948</v>
      </c>
      <c r="C5072" s="3" t="s">
        <v>8</v>
      </c>
      <c r="D5072" s="3" t="s">
        <v>1825</v>
      </c>
      <c r="E5072" s="4">
        <v>245</v>
      </c>
    </row>
    <row r="5073" spans="1:5" x14ac:dyDescent="0.25">
      <c r="A5073" s="1" t="s">
        <v>1836</v>
      </c>
      <c r="B5073" s="2" t="s">
        <v>3949</v>
      </c>
      <c r="C5073" s="3" t="s">
        <v>5</v>
      </c>
      <c r="D5073" s="3" t="s">
        <v>1868</v>
      </c>
      <c r="E5073" s="4">
        <v>130</v>
      </c>
    </row>
    <row r="5074" spans="1:5" x14ac:dyDescent="0.25">
      <c r="A5074" s="1" t="s">
        <v>1836</v>
      </c>
      <c r="B5074" s="2" t="s">
        <v>3950</v>
      </c>
      <c r="C5074" s="3" t="s">
        <v>5</v>
      </c>
      <c r="D5074" s="3" t="s">
        <v>1869</v>
      </c>
      <c r="E5074" s="4">
        <v>135</v>
      </c>
    </row>
    <row r="5075" spans="1:5" x14ac:dyDescent="0.25">
      <c r="A5075" s="1" t="s">
        <v>1836</v>
      </c>
      <c r="B5075" s="2" t="s">
        <v>3951</v>
      </c>
      <c r="C5075" s="3" t="s">
        <v>4944</v>
      </c>
      <c r="D5075" s="3" t="s">
        <v>1870</v>
      </c>
      <c r="E5075" s="4">
        <v>103</v>
      </c>
    </row>
    <row r="5076" spans="1:5" x14ac:dyDescent="0.25">
      <c r="A5076" s="1" t="s">
        <v>1836</v>
      </c>
      <c r="B5076" s="2" t="s">
        <v>3953</v>
      </c>
      <c r="C5076" s="3" t="s">
        <v>406</v>
      </c>
      <c r="D5076" s="3" t="s">
        <v>1339</v>
      </c>
      <c r="E5076" s="4">
        <v>45</v>
      </c>
    </row>
    <row r="5077" spans="1:5" x14ac:dyDescent="0.25">
      <c r="A5077" s="1" t="s">
        <v>1836</v>
      </c>
      <c r="B5077" s="2" t="s">
        <v>3954</v>
      </c>
      <c r="C5077" s="3" t="s">
        <v>5</v>
      </c>
      <c r="D5077" s="3" t="s">
        <v>1871</v>
      </c>
      <c r="E5077" s="4">
        <v>153</v>
      </c>
    </row>
    <row r="5078" spans="1:5" x14ac:dyDescent="0.25">
      <c r="A5078" s="1" t="s">
        <v>1836</v>
      </c>
      <c r="B5078" s="2" t="s">
        <v>3955</v>
      </c>
      <c r="C5078" s="3" t="s">
        <v>5</v>
      </c>
      <c r="D5078" s="3" t="s">
        <v>1872</v>
      </c>
      <c r="E5078" s="4">
        <v>99</v>
      </c>
    </row>
    <row r="5079" spans="1:5" x14ac:dyDescent="0.25">
      <c r="A5079" s="1" t="s">
        <v>1836</v>
      </c>
      <c r="B5079" s="2" t="s">
        <v>3956</v>
      </c>
      <c r="C5079" s="3" t="s">
        <v>5</v>
      </c>
      <c r="D5079" s="3" t="s">
        <v>1873</v>
      </c>
      <c r="E5079" s="4">
        <v>208</v>
      </c>
    </row>
    <row r="5080" spans="1:5" x14ac:dyDescent="0.25">
      <c r="A5080" s="1" t="s">
        <v>1836</v>
      </c>
      <c r="B5080" s="2" t="s">
        <v>3958</v>
      </c>
      <c r="C5080" s="3" t="s">
        <v>6</v>
      </c>
      <c r="D5080" s="3" t="s">
        <v>1874</v>
      </c>
      <c r="E5080" s="4">
        <v>483</v>
      </c>
    </row>
    <row r="5081" spans="1:5" x14ac:dyDescent="0.25">
      <c r="A5081" s="1" t="s">
        <v>1836</v>
      </c>
      <c r="B5081" s="2" t="s">
        <v>3959</v>
      </c>
      <c r="C5081" s="3" t="s">
        <v>5</v>
      </c>
      <c r="D5081" s="3" t="s">
        <v>1875</v>
      </c>
      <c r="E5081" s="4">
        <v>717</v>
      </c>
    </row>
    <row r="5082" spans="1:5" x14ac:dyDescent="0.25">
      <c r="A5082" s="1" t="s">
        <v>1836</v>
      </c>
      <c r="B5082" s="2" t="s">
        <v>3961</v>
      </c>
      <c r="C5082" s="3" t="s">
        <v>8</v>
      </c>
      <c r="D5082" s="3" t="s">
        <v>1036</v>
      </c>
      <c r="E5082" s="4">
        <v>137</v>
      </c>
    </row>
    <row r="5083" spans="1:5" x14ac:dyDescent="0.25">
      <c r="A5083" s="1" t="s">
        <v>1836</v>
      </c>
      <c r="B5083" s="2" t="s">
        <v>3962</v>
      </c>
      <c r="C5083" s="3" t="s">
        <v>5</v>
      </c>
      <c r="D5083" s="3" t="s">
        <v>1876</v>
      </c>
      <c r="E5083" s="4">
        <v>497</v>
      </c>
    </row>
    <row r="5084" spans="1:5" x14ac:dyDescent="0.25">
      <c r="A5084" s="1" t="s">
        <v>1836</v>
      </c>
      <c r="B5084" s="2" t="s">
        <v>3963</v>
      </c>
      <c r="C5084" s="3" t="s">
        <v>5157</v>
      </c>
      <c r="D5084" s="3" t="s">
        <v>8635</v>
      </c>
      <c r="E5084" s="4">
        <v>122</v>
      </c>
    </row>
    <row r="5085" spans="1:5" x14ac:dyDescent="0.25">
      <c r="A5085" s="1" t="s">
        <v>1836</v>
      </c>
      <c r="B5085" s="2" t="s">
        <v>3964</v>
      </c>
      <c r="C5085" s="3" t="s">
        <v>4805</v>
      </c>
      <c r="D5085" s="3" t="s">
        <v>1877</v>
      </c>
      <c r="E5085" s="4">
        <v>1145</v>
      </c>
    </row>
    <row r="5086" spans="1:5" x14ac:dyDescent="0.25">
      <c r="A5086" s="1" t="s">
        <v>1836</v>
      </c>
      <c r="B5086" s="2" t="s">
        <v>3965</v>
      </c>
      <c r="C5086" s="3" t="s">
        <v>5158</v>
      </c>
      <c r="D5086" s="3" t="s">
        <v>1878</v>
      </c>
      <c r="E5086" s="4">
        <v>1155</v>
      </c>
    </row>
    <row r="5087" spans="1:5" x14ac:dyDescent="0.25">
      <c r="A5087" s="1" t="s">
        <v>1836</v>
      </c>
      <c r="B5087" s="2" t="s">
        <v>3966</v>
      </c>
      <c r="C5087" s="3" t="s">
        <v>6</v>
      </c>
      <c r="D5087" s="3" t="s">
        <v>1878</v>
      </c>
      <c r="E5087" s="4">
        <v>866</v>
      </c>
    </row>
    <row r="5088" spans="1:5" x14ac:dyDescent="0.25">
      <c r="A5088" s="1" t="s">
        <v>1836</v>
      </c>
      <c r="B5088" s="2" t="s">
        <v>3967</v>
      </c>
      <c r="C5088" s="3" t="s">
        <v>1879</v>
      </c>
      <c r="D5088" s="3" t="s">
        <v>8636</v>
      </c>
      <c r="E5088" s="4">
        <v>158</v>
      </c>
    </row>
    <row r="5089" spans="1:5" x14ac:dyDescent="0.25">
      <c r="A5089" s="1" t="s">
        <v>1836</v>
      </c>
      <c r="B5089" s="2" t="s">
        <v>3968</v>
      </c>
      <c r="C5089" s="3" t="s">
        <v>406</v>
      </c>
      <c r="D5089" s="3" t="s">
        <v>1880</v>
      </c>
      <c r="E5089" s="4">
        <v>80</v>
      </c>
    </row>
    <row r="5090" spans="1:5" x14ac:dyDescent="0.25">
      <c r="A5090" s="1" t="s">
        <v>1881</v>
      </c>
      <c r="B5090" s="2" t="s">
        <v>3890</v>
      </c>
      <c r="C5090" s="3" t="s">
        <v>172</v>
      </c>
      <c r="D5090" s="3" t="s">
        <v>5181</v>
      </c>
      <c r="E5090" s="4">
        <v>851</v>
      </c>
    </row>
    <row r="5091" spans="1:5" x14ac:dyDescent="0.25">
      <c r="A5091" s="1" t="s">
        <v>1881</v>
      </c>
      <c r="B5091" s="2" t="s">
        <v>3891</v>
      </c>
      <c r="C5091" s="3" t="s">
        <v>172</v>
      </c>
      <c r="D5091" s="3" t="s">
        <v>5181</v>
      </c>
      <c r="E5091" s="4">
        <v>965</v>
      </c>
    </row>
    <row r="5092" spans="1:5" x14ac:dyDescent="0.25">
      <c r="A5092" s="1" t="s">
        <v>1881</v>
      </c>
      <c r="B5092" s="2" t="s">
        <v>3892</v>
      </c>
      <c r="C5092" s="3" t="s">
        <v>5177</v>
      </c>
      <c r="D5092" s="3" t="s">
        <v>5182</v>
      </c>
      <c r="E5092" s="4">
        <v>695</v>
      </c>
    </row>
    <row r="5093" spans="1:5" x14ac:dyDescent="0.25">
      <c r="A5093" s="1" t="s">
        <v>1881</v>
      </c>
      <c r="B5093" s="2" t="s">
        <v>3893</v>
      </c>
      <c r="C5093" s="3" t="s">
        <v>487</v>
      </c>
      <c r="D5093" s="3" t="s">
        <v>5183</v>
      </c>
      <c r="E5093" s="4">
        <v>809</v>
      </c>
    </row>
    <row r="5094" spans="1:5" x14ac:dyDescent="0.25">
      <c r="A5094" s="1" t="s">
        <v>1881</v>
      </c>
      <c r="B5094" s="2" t="s">
        <v>3894</v>
      </c>
      <c r="C5094" s="3" t="s">
        <v>172</v>
      </c>
      <c r="D5094" s="3" t="s">
        <v>5181</v>
      </c>
      <c r="E5094" s="4">
        <v>822</v>
      </c>
    </row>
    <row r="5095" spans="1:5" ht="30" x14ac:dyDescent="0.25">
      <c r="A5095" s="1" t="s">
        <v>1881</v>
      </c>
      <c r="B5095" s="2" t="s">
        <v>3895</v>
      </c>
      <c r="C5095" s="3" t="s">
        <v>1882</v>
      </c>
      <c r="D5095" s="3" t="s">
        <v>5184</v>
      </c>
      <c r="E5095" s="4">
        <v>981</v>
      </c>
    </row>
    <row r="5096" spans="1:5" ht="30" x14ac:dyDescent="0.25">
      <c r="A5096" s="1" t="s">
        <v>1881</v>
      </c>
      <c r="B5096" s="2" t="s">
        <v>3896</v>
      </c>
      <c r="C5096" s="3" t="s">
        <v>1883</v>
      </c>
      <c r="D5096" s="3" t="s">
        <v>5185</v>
      </c>
      <c r="E5096" s="4">
        <v>547</v>
      </c>
    </row>
    <row r="5097" spans="1:5" x14ac:dyDescent="0.25">
      <c r="A5097" s="1" t="s">
        <v>1881</v>
      </c>
      <c r="B5097" s="2" t="s">
        <v>3897</v>
      </c>
      <c r="C5097" s="3" t="s">
        <v>1670</v>
      </c>
      <c r="D5097" s="3" t="s">
        <v>5186</v>
      </c>
      <c r="E5097" s="4">
        <v>904</v>
      </c>
    </row>
    <row r="5098" spans="1:5" ht="30" x14ac:dyDescent="0.25">
      <c r="A5098" s="1" t="s">
        <v>1881</v>
      </c>
      <c r="B5098" s="2" t="s">
        <v>3898</v>
      </c>
      <c r="C5098" s="3" t="s">
        <v>1884</v>
      </c>
      <c r="D5098" s="3" t="s">
        <v>5187</v>
      </c>
      <c r="E5098" s="4">
        <v>887</v>
      </c>
    </row>
    <row r="5099" spans="1:5" x14ac:dyDescent="0.25">
      <c r="A5099" s="1" t="s">
        <v>1881</v>
      </c>
      <c r="B5099" s="2" t="s">
        <v>3899</v>
      </c>
      <c r="C5099" s="3" t="s">
        <v>312</v>
      </c>
      <c r="D5099" s="3" t="s">
        <v>5188</v>
      </c>
      <c r="E5099" s="4">
        <v>710</v>
      </c>
    </row>
    <row r="5100" spans="1:5" x14ac:dyDescent="0.25">
      <c r="A5100" s="1" t="s">
        <v>1881</v>
      </c>
      <c r="B5100" s="2" t="s">
        <v>3900</v>
      </c>
      <c r="C5100" s="3" t="s">
        <v>2780</v>
      </c>
      <c r="D5100" s="3" t="s">
        <v>5189</v>
      </c>
      <c r="E5100" s="4">
        <v>597</v>
      </c>
    </row>
    <row r="5101" spans="1:5" x14ac:dyDescent="0.25">
      <c r="A5101" s="1" t="s">
        <v>1881</v>
      </c>
      <c r="B5101" s="2" t="s">
        <v>3901</v>
      </c>
      <c r="C5101" s="3" t="s">
        <v>312</v>
      </c>
      <c r="D5101" s="3" t="s">
        <v>5188</v>
      </c>
      <c r="E5101" s="4">
        <v>782</v>
      </c>
    </row>
    <row r="5102" spans="1:5" x14ac:dyDescent="0.25">
      <c r="A5102" s="1" t="s">
        <v>1881</v>
      </c>
      <c r="B5102" s="2" t="s">
        <v>3902</v>
      </c>
      <c r="C5102" s="3" t="s">
        <v>312</v>
      </c>
      <c r="D5102" s="3" t="s">
        <v>5188</v>
      </c>
      <c r="E5102" s="4">
        <v>626</v>
      </c>
    </row>
    <row r="5103" spans="1:5" x14ac:dyDescent="0.25">
      <c r="A5103" s="1" t="s">
        <v>1881</v>
      </c>
      <c r="B5103" s="2" t="s">
        <v>3903</v>
      </c>
      <c r="C5103" s="3" t="s">
        <v>5178</v>
      </c>
      <c r="D5103" s="3" t="s">
        <v>5190</v>
      </c>
      <c r="E5103" s="4">
        <v>610</v>
      </c>
    </row>
    <row r="5104" spans="1:5" x14ac:dyDescent="0.25">
      <c r="A5104" s="1" t="s">
        <v>1881</v>
      </c>
      <c r="B5104" s="2" t="s">
        <v>3904</v>
      </c>
      <c r="C5104" s="3" t="s">
        <v>5</v>
      </c>
      <c r="D5104" s="3" t="s">
        <v>5191</v>
      </c>
      <c r="E5104" s="4">
        <v>819</v>
      </c>
    </row>
    <row r="5105" spans="1:5" x14ac:dyDescent="0.25">
      <c r="A5105" s="1" t="s">
        <v>1881</v>
      </c>
      <c r="B5105" s="2" t="s">
        <v>3905</v>
      </c>
      <c r="C5105" s="3" t="s">
        <v>5</v>
      </c>
      <c r="D5105" s="3" t="s">
        <v>5191</v>
      </c>
      <c r="E5105" s="4">
        <v>678</v>
      </c>
    </row>
    <row r="5106" spans="1:5" x14ac:dyDescent="0.25">
      <c r="A5106" s="1" t="s">
        <v>1881</v>
      </c>
      <c r="B5106" s="2" t="s">
        <v>3906</v>
      </c>
      <c r="C5106" s="3" t="s">
        <v>3</v>
      </c>
      <c r="D5106" s="3" t="s">
        <v>5191</v>
      </c>
      <c r="E5106" s="4">
        <v>679</v>
      </c>
    </row>
    <row r="5107" spans="1:5" x14ac:dyDescent="0.25">
      <c r="A5107" s="1" t="s">
        <v>1881</v>
      </c>
      <c r="B5107" s="2" t="s">
        <v>3907</v>
      </c>
      <c r="C5107" s="3" t="s">
        <v>5179</v>
      </c>
      <c r="D5107" s="3" t="s">
        <v>5180</v>
      </c>
      <c r="E5107" s="4">
        <v>862</v>
      </c>
    </row>
    <row r="5108" spans="1:5" x14ac:dyDescent="0.25">
      <c r="A5108" s="1" t="s">
        <v>1881</v>
      </c>
      <c r="B5108" s="2" t="s">
        <v>3908</v>
      </c>
      <c r="C5108" s="3" t="s">
        <v>8461</v>
      </c>
      <c r="D5108" s="3" t="s">
        <v>8462</v>
      </c>
      <c r="E5108" s="4">
        <v>1035</v>
      </c>
    </row>
    <row r="5109" spans="1:5" x14ac:dyDescent="0.25">
      <c r="A5109" s="1" t="s">
        <v>1881</v>
      </c>
      <c r="B5109" s="2" t="s">
        <v>3909</v>
      </c>
      <c r="C5109" s="3" t="s">
        <v>8461</v>
      </c>
      <c r="D5109" s="3" t="s">
        <v>8462</v>
      </c>
      <c r="E5109" s="4">
        <v>789</v>
      </c>
    </row>
    <row r="5110" spans="1:5" x14ac:dyDescent="0.25">
      <c r="A5110" s="1" t="s">
        <v>1881</v>
      </c>
      <c r="B5110" s="2" t="s">
        <v>3910</v>
      </c>
      <c r="C5110" s="3" t="s">
        <v>990</v>
      </c>
      <c r="D5110" s="3" t="s">
        <v>1885</v>
      </c>
      <c r="E5110" s="4">
        <v>339</v>
      </c>
    </row>
    <row r="5111" spans="1:5" x14ac:dyDescent="0.25">
      <c r="A5111" s="1" t="s">
        <v>1881</v>
      </c>
      <c r="B5111" s="2" t="s">
        <v>3911</v>
      </c>
      <c r="C5111" s="3" t="s">
        <v>352</v>
      </c>
      <c r="D5111" s="3" t="s">
        <v>1886</v>
      </c>
      <c r="E5111" s="4">
        <v>117</v>
      </c>
    </row>
    <row r="5112" spans="1:5" x14ac:dyDescent="0.25">
      <c r="A5112" s="1" t="s">
        <v>1881</v>
      </c>
      <c r="B5112" s="2" t="s">
        <v>3912</v>
      </c>
      <c r="C5112" s="3" t="s">
        <v>352</v>
      </c>
      <c r="D5112" s="3" t="s">
        <v>1887</v>
      </c>
      <c r="E5112" s="4">
        <v>353</v>
      </c>
    </row>
    <row r="5113" spans="1:5" x14ac:dyDescent="0.25">
      <c r="A5113" s="1" t="s">
        <v>1881</v>
      </c>
      <c r="B5113" s="2" t="s">
        <v>3913</v>
      </c>
      <c r="C5113" s="3" t="s">
        <v>352</v>
      </c>
      <c r="D5113" s="3" t="s">
        <v>1888</v>
      </c>
      <c r="E5113" s="4">
        <v>137</v>
      </c>
    </row>
    <row r="5114" spans="1:5" x14ac:dyDescent="0.25">
      <c r="A5114" s="1" t="s">
        <v>1881</v>
      </c>
      <c r="B5114" s="2" t="s">
        <v>3914</v>
      </c>
      <c r="C5114" s="3" t="s">
        <v>352</v>
      </c>
      <c r="D5114" s="3" t="s">
        <v>1889</v>
      </c>
      <c r="E5114" s="4">
        <v>161</v>
      </c>
    </row>
    <row r="5115" spans="1:5" x14ac:dyDescent="0.25">
      <c r="A5115" s="1" t="s">
        <v>1881</v>
      </c>
      <c r="B5115" s="2" t="s">
        <v>3915</v>
      </c>
      <c r="C5115" s="3" t="s">
        <v>352</v>
      </c>
      <c r="D5115" s="3" t="s">
        <v>1890</v>
      </c>
      <c r="E5115" s="4">
        <v>137</v>
      </c>
    </row>
    <row r="5116" spans="1:5" x14ac:dyDescent="0.25">
      <c r="A5116" s="1" t="s">
        <v>1881</v>
      </c>
      <c r="B5116" s="2" t="s">
        <v>3916</v>
      </c>
      <c r="C5116" s="3" t="s">
        <v>352</v>
      </c>
      <c r="D5116" s="3" t="s">
        <v>1891</v>
      </c>
      <c r="E5116" s="4">
        <v>105</v>
      </c>
    </row>
    <row r="5117" spans="1:5" x14ac:dyDescent="0.25">
      <c r="A5117" s="1" t="s">
        <v>1881</v>
      </c>
      <c r="B5117" s="2" t="s">
        <v>3917</v>
      </c>
      <c r="C5117" s="3" t="s">
        <v>352</v>
      </c>
      <c r="D5117" s="3" t="s">
        <v>1892</v>
      </c>
      <c r="E5117" s="4">
        <v>132</v>
      </c>
    </row>
    <row r="5118" spans="1:5" x14ac:dyDescent="0.25">
      <c r="A5118" s="1" t="s">
        <v>1881</v>
      </c>
      <c r="B5118" s="2" t="s">
        <v>3918</v>
      </c>
      <c r="C5118" s="3" t="s">
        <v>352</v>
      </c>
      <c r="D5118" s="3" t="s">
        <v>1717</v>
      </c>
      <c r="E5118" s="4">
        <v>158</v>
      </c>
    </row>
    <row r="5119" spans="1:5" x14ac:dyDescent="0.25">
      <c r="A5119" s="1" t="s">
        <v>1881</v>
      </c>
      <c r="B5119" s="2" t="s">
        <v>3919</v>
      </c>
      <c r="C5119" s="3" t="s">
        <v>352</v>
      </c>
      <c r="D5119" s="3" t="s">
        <v>1893</v>
      </c>
      <c r="E5119" s="4">
        <v>73</v>
      </c>
    </row>
    <row r="5120" spans="1:5" x14ac:dyDescent="0.25">
      <c r="A5120" s="1" t="s">
        <v>1881</v>
      </c>
      <c r="B5120" s="2" t="s">
        <v>3921</v>
      </c>
      <c r="C5120" s="3" t="s">
        <v>990</v>
      </c>
      <c r="D5120" s="3" t="s">
        <v>1894</v>
      </c>
      <c r="E5120" s="4">
        <v>93</v>
      </c>
    </row>
    <row r="5121" spans="1:5" x14ac:dyDescent="0.25">
      <c r="A5121" s="1" t="s">
        <v>1881</v>
      </c>
      <c r="B5121" s="2" t="s">
        <v>3922</v>
      </c>
      <c r="C5121" s="3" t="s">
        <v>352</v>
      </c>
      <c r="D5121" s="3" t="s">
        <v>1895</v>
      </c>
      <c r="E5121" s="4">
        <v>278</v>
      </c>
    </row>
    <row r="5122" spans="1:5" x14ac:dyDescent="0.25">
      <c r="A5122" s="1" t="s">
        <v>1881</v>
      </c>
      <c r="B5122" s="2" t="s">
        <v>3923</v>
      </c>
      <c r="C5122" s="3" t="s">
        <v>178</v>
      </c>
      <c r="D5122" s="3" t="s">
        <v>1852</v>
      </c>
      <c r="E5122" s="4">
        <v>104</v>
      </c>
    </row>
    <row r="5123" spans="1:5" x14ac:dyDescent="0.25">
      <c r="A5123" s="1" t="s">
        <v>1881</v>
      </c>
      <c r="B5123" s="2" t="s">
        <v>3925</v>
      </c>
      <c r="C5123" s="3" t="s">
        <v>352</v>
      </c>
      <c r="D5123" s="3" t="s">
        <v>1896</v>
      </c>
      <c r="E5123" s="4">
        <v>157</v>
      </c>
    </row>
    <row r="5124" spans="1:5" x14ac:dyDescent="0.25">
      <c r="A5124" s="1" t="s">
        <v>1881</v>
      </c>
      <c r="B5124" s="2" t="s">
        <v>3927</v>
      </c>
      <c r="C5124" s="3" t="s">
        <v>8</v>
      </c>
      <c r="D5124" s="3" t="s">
        <v>1897</v>
      </c>
      <c r="E5124" s="4">
        <v>750</v>
      </c>
    </row>
    <row r="5125" spans="1:5" x14ac:dyDescent="0.25">
      <c r="A5125" s="1" t="s">
        <v>1881</v>
      </c>
      <c r="B5125" s="2" t="s">
        <v>3928</v>
      </c>
      <c r="C5125" s="3" t="s">
        <v>352</v>
      </c>
      <c r="D5125" s="3" t="s">
        <v>1898</v>
      </c>
      <c r="E5125" s="4">
        <v>269</v>
      </c>
    </row>
    <row r="5126" spans="1:5" x14ac:dyDescent="0.25">
      <c r="A5126" s="1" t="s">
        <v>1881</v>
      </c>
      <c r="B5126" s="2" t="s">
        <v>3930</v>
      </c>
      <c r="C5126" s="3" t="s">
        <v>8</v>
      </c>
      <c r="D5126" s="3" t="s">
        <v>1899</v>
      </c>
      <c r="E5126" s="4">
        <v>87</v>
      </c>
    </row>
    <row r="5127" spans="1:5" x14ac:dyDescent="0.25">
      <c r="A5127" s="1" t="s">
        <v>1881</v>
      </c>
      <c r="B5127" s="2" t="s">
        <v>3931</v>
      </c>
      <c r="C5127" s="3" t="s">
        <v>8</v>
      </c>
      <c r="D5127" s="3" t="s">
        <v>1900</v>
      </c>
      <c r="E5127" s="4">
        <v>213</v>
      </c>
    </row>
    <row r="5128" spans="1:5" x14ac:dyDescent="0.25">
      <c r="A5128" s="1" t="s">
        <v>1881</v>
      </c>
      <c r="B5128" s="2" t="s">
        <v>3933</v>
      </c>
      <c r="C5128" s="3" t="s">
        <v>8</v>
      </c>
      <c r="D5128" s="3" t="s">
        <v>1901</v>
      </c>
      <c r="E5128" s="4">
        <v>149</v>
      </c>
    </row>
    <row r="5129" spans="1:5" x14ac:dyDescent="0.25">
      <c r="A5129" s="1" t="s">
        <v>1881</v>
      </c>
      <c r="B5129" s="2" t="s">
        <v>3934</v>
      </c>
      <c r="C5129" s="3" t="s">
        <v>9</v>
      </c>
      <c r="D5129" s="3" t="s">
        <v>1902</v>
      </c>
      <c r="E5129" s="4">
        <v>218</v>
      </c>
    </row>
    <row r="5130" spans="1:5" x14ac:dyDescent="0.25">
      <c r="A5130" s="1" t="s">
        <v>1881</v>
      </c>
      <c r="B5130" s="2" t="s">
        <v>3936</v>
      </c>
      <c r="C5130" s="3" t="s">
        <v>352</v>
      </c>
      <c r="D5130" s="3" t="s">
        <v>1902</v>
      </c>
      <c r="E5130" s="4">
        <v>211</v>
      </c>
    </row>
    <row r="5131" spans="1:5" x14ac:dyDescent="0.25">
      <c r="A5131" s="1" t="s">
        <v>1881</v>
      </c>
      <c r="B5131" s="2" t="s">
        <v>3937</v>
      </c>
      <c r="C5131" s="3" t="s">
        <v>352</v>
      </c>
      <c r="D5131" s="3" t="s">
        <v>1903</v>
      </c>
      <c r="E5131" s="4">
        <v>93</v>
      </c>
    </row>
    <row r="5132" spans="1:5" x14ac:dyDescent="0.25">
      <c r="A5132" s="1" t="s">
        <v>1881</v>
      </c>
      <c r="B5132" s="2" t="s">
        <v>3938</v>
      </c>
      <c r="C5132" s="3" t="s">
        <v>352</v>
      </c>
      <c r="D5132" s="3" t="s">
        <v>9165</v>
      </c>
      <c r="E5132" s="4">
        <v>223</v>
      </c>
    </row>
    <row r="5133" spans="1:5" x14ac:dyDescent="0.25">
      <c r="A5133" s="1" t="s">
        <v>1881</v>
      </c>
      <c r="B5133" s="2" t="s">
        <v>3939</v>
      </c>
      <c r="C5133" s="3" t="s">
        <v>990</v>
      </c>
      <c r="D5133" s="3" t="s">
        <v>1904</v>
      </c>
      <c r="E5133" s="4">
        <v>169</v>
      </c>
    </row>
    <row r="5134" spans="1:5" x14ac:dyDescent="0.25">
      <c r="A5134" s="1" t="s">
        <v>1881</v>
      </c>
      <c r="B5134" s="2" t="s">
        <v>3940</v>
      </c>
      <c r="C5134" s="3" t="s">
        <v>990</v>
      </c>
      <c r="D5134" s="3" t="s">
        <v>1905</v>
      </c>
      <c r="E5134" s="4">
        <v>240</v>
      </c>
    </row>
    <row r="5135" spans="1:5" x14ac:dyDescent="0.25">
      <c r="A5135" s="1" t="s">
        <v>1881</v>
      </c>
      <c r="B5135" s="2" t="s">
        <v>3941</v>
      </c>
      <c r="C5135" s="3" t="s">
        <v>352</v>
      </c>
      <c r="D5135" s="3" t="s">
        <v>868</v>
      </c>
      <c r="E5135" s="4">
        <v>151</v>
      </c>
    </row>
    <row r="5136" spans="1:5" x14ac:dyDescent="0.25">
      <c r="A5136" s="1" t="s">
        <v>1881</v>
      </c>
      <c r="B5136" s="2" t="s">
        <v>3942</v>
      </c>
      <c r="C5136" s="3" t="s">
        <v>352</v>
      </c>
      <c r="D5136" s="3" t="s">
        <v>1906</v>
      </c>
      <c r="E5136" s="4">
        <v>126</v>
      </c>
    </row>
    <row r="5137" spans="1:5" x14ac:dyDescent="0.25">
      <c r="A5137" s="1" t="s">
        <v>1881</v>
      </c>
      <c r="B5137" s="2" t="s">
        <v>3944</v>
      </c>
      <c r="C5137" s="3" t="s">
        <v>990</v>
      </c>
      <c r="D5137" s="3" t="s">
        <v>1907</v>
      </c>
      <c r="E5137" s="4">
        <v>121</v>
      </c>
    </row>
    <row r="5138" spans="1:5" x14ac:dyDescent="0.25">
      <c r="A5138" s="1" t="s">
        <v>1881</v>
      </c>
      <c r="B5138" s="2" t="s">
        <v>3945</v>
      </c>
      <c r="C5138" s="3" t="s">
        <v>8</v>
      </c>
      <c r="D5138" s="3" t="s">
        <v>1908</v>
      </c>
      <c r="E5138" s="4">
        <v>230</v>
      </c>
    </row>
    <row r="5139" spans="1:5" x14ac:dyDescent="0.25">
      <c r="A5139" s="1" t="s">
        <v>1881</v>
      </c>
      <c r="B5139" s="2" t="s">
        <v>3946</v>
      </c>
      <c r="C5139" s="3" t="s">
        <v>8</v>
      </c>
      <c r="D5139" s="3" t="s">
        <v>1909</v>
      </c>
      <c r="E5139" s="4">
        <v>188</v>
      </c>
    </row>
    <row r="5140" spans="1:5" x14ac:dyDescent="0.25">
      <c r="A5140" s="1" t="s">
        <v>1881</v>
      </c>
      <c r="B5140" s="2" t="s">
        <v>3947</v>
      </c>
      <c r="C5140" s="3" t="s">
        <v>8</v>
      </c>
      <c r="D5140" s="3" t="s">
        <v>1910</v>
      </c>
      <c r="E5140" s="4">
        <v>218</v>
      </c>
    </row>
    <row r="5141" spans="1:5" x14ac:dyDescent="0.25">
      <c r="A5141" s="1" t="s">
        <v>1881</v>
      </c>
      <c r="B5141" s="2" t="s">
        <v>3948</v>
      </c>
      <c r="C5141" s="3" t="s">
        <v>352</v>
      </c>
      <c r="D5141" s="3" t="s">
        <v>1911</v>
      </c>
      <c r="E5141" s="4">
        <v>90</v>
      </c>
    </row>
    <row r="5142" spans="1:5" x14ac:dyDescent="0.25">
      <c r="A5142" s="1" t="s">
        <v>1881</v>
      </c>
      <c r="B5142" s="2" t="s">
        <v>3949</v>
      </c>
      <c r="C5142" s="3" t="s">
        <v>8</v>
      </c>
      <c r="D5142" s="3" t="s">
        <v>1912</v>
      </c>
      <c r="E5142" s="4">
        <v>149</v>
      </c>
    </row>
    <row r="5143" spans="1:5" x14ac:dyDescent="0.25">
      <c r="A5143" s="1" t="s">
        <v>1881</v>
      </c>
      <c r="B5143" s="2" t="s">
        <v>3950</v>
      </c>
      <c r="C5143" s="3" t="s">
        <v>5</v>
      </c>
      <c r="D5143" s="3" t="s">
        <v>1913</v>
      </c>
      <c r="E5143" s="4">
        <v>792</v>
      </c>
    </row>
    <row r="5144" spans="1:5" x14ac:dyDescent="0.25">
      <c r="A5144" s="1" t="s">
        <v>1881</v>
      </c>
      <c r="B5144" s="2" t="s">
        <v>3951</v>
      </c>
      <c r="C5144" s="3" t="s">
        <v>5</v>
      </c>
      <c r="D5144" s="3" t="s">
        <v>1913</v>
      </c>
      <c r="E5144" s="4">
        <v>737</v>
      </c>
    </row>
    <row r="5145" spans="1:5" x14ac:dyDescent="0.25">
      <c r="A5145" s="1" t="s">
        <v>1881</v>
      </c>
      <c r="B5145" s="2" t="s">
        <v>3953</v>
      </c>
      <c r="C5145" s="3" t="s">
        <v>990</v>
      </c>
      <c r="D5145" s="3" t="s">
        <v>1914</v>
      </c>
      <c r="E5145" s="4">
        <v>134</v>
      </c>
    </row>
    <row r="5146" spans="1:5" x14ac:dyDescent="0.25">
      <c r="A5146" s="1" t="s">
        <v>1881</v>
      </c>
      <c r="B5146" s="2" t="s">
        <v>3954</v>
      </c>
      <c r="C5146" s="3" t="s">
        <v>352</v>
      </c>
      <c r="D5146" s="3" t="s">
        <v>1915</v>
      </c>
      <c r="E5146" s="4">
        <v>117</v>
      </c>
    </row>
    <row r="5147" spans="1:5" x14ac:dyDescent="0.25">
      <c r="A5147" s="1" t="s">
        <v>1881</v>
      </c>
      <c r="B5147" s="2" t="s">
        <v>3955</v>
      </c>
      <c r="C5147" s="3" t="s">
        <v>990</v>
      </c>
      <c r="D5147" s="3" t="s">
        <v>1916</v>
      </c>
      <c r="E5147" s="4">
        <v>150</v>
      </c>
    </row>
    <row r="5148" spans="1:5" x14ac:dyDescent="0.25">
      <c r="A5148" s="1" t="s">
        <v>1881</v>
      </c>
      <c r="B5148" s="2" t="s">
        <v>3956</v>
      </c>
      <c r="C5148" s="3" t="s">
        <v>990</v>
      </c>
      <c r="D5148" s="3" t="s">
        <v>1917</v>
      </c>
      <c r="E5148" s="4">
        <v>162</v>
      </c>
    </row>
    <row r="5149" spans="1:5" x14ac:dyDescent="0.25">
      <c r="A5149" s="1" t="s">
        <v>1881</v>
      </c>
      <c r="B5149" s="2" t="s">
        <v>3958</v>
      </c>
      <c r="C5149" s="3" t="s">
        <v>352</v>
      </c>
      <c r="D5149" s="3" t="s">
        <v>1918</v>
      </c>
      <c r="E5149" s="4">
        <v>286</v>
      </c>
    </row>
    <row r="5150" spans="1:5" ht="30" x14ac:dyDescent="0.25">
      <c r="A5150" s="1" t="s">
        <v>1881</v>
      </c>
      <c r="B5150" s="2" t="s">
        <v>3959</v>
      </c>
      <c r="C5150" s="3" t="s">
        <v>9297</v>
      </c>
      <c r="D5150" s="3" t="s">
        <v>1919</v>
      </c>
      <c r="E5150" s="4">
        <v>123</v>
      </c>
    </row>
    <row r="5151" spans="1:5" x14ac:dyDescent="0.25">
      <c r="A5151" s="1" t="s">
        <v>1881</v>
      </c>
      <c r="B5151" s="2" t="s">
        <v>3961</v>
      </c>
      <c r="C5151" s="3" t="s">
        <v>5</v>
      </c>
      <c r="D5151" s="3" t="s">
        <v>1920</v>
      </c>
      <c r="E5151" s="4">
        <v>84</v>
      </c>
    </row>
    <row r="5152" spans="1:5" x14ac:dyDescent="0.25">
      <c r="A5152" s="1" t="s">
        <v>1881</v>
      </c>
      <c r="B5152" s="2" t="s">
        <v>3962</v>
      </c>
      <c r="C5152" s="3" t="s">
        <v>352</v>
      </c>
      <c r="D5152" s="3" t="s">
        <v>1921</v>
      </c>
      <c r="E5152" s="4">
        <v>100</v>
      </c>
    </row>
    <row r="5153" spans="1:5" x14ac:dyDescent="0.25">
      <c r="A5153" s="1" t="s">
        <v>1881</v>
      </c>
      <c r="B5153" s="2" t="s">
        <v>3963</v>
      </c>
      <c r="C5153" s="3" t="s">
        <v>990</v>
      </c>
      <c r="D5153" s="3" t="s">
        <v>1922</v>
      </c>
      <c r="E5153" s="4">
        <v>107</v>
      </c>
    </row>
    <row r="5154" spans="1:5" ht="30" x14ac:dyDescent="0.25">
      <c r="A5154" s="1" t="s">
        <v>1881</v>
      </c>
      <c r="B5154" s="2" t="s">
        <v>3964</v>
      </c>
      <c r="C5154" s="3" t="s">
        <v>9166</v>
      </c>
      <c r="D5154" s="3" t="s">
        <v>1923</v>
      </c>
      <c r="E5154" s="4">
        <v>77</v>
      </c>
    </row>
    <row r="5155" spans="1:5" x14ac:dyDescent="0.25">
      <c r="A5155" s="1" t="s">
        <v>1924</v>
      </c>
      <c r="B5155" s="2" t="s">
        <v>3890</v>
      </c>
      <c r="C5155" s="3" t="s">
        <v>51</v>
      </c>
      <c r="D5155" s="3" t="s">
        <v>5195</v>
      </c>
      <c r="E5155" s="4">
        <v>1050</v>
      </c>
    </row>
    <row r="5156" spans="1:5" x14ac:dyDescent="0.25">
      <c r="A5156" s="1" t="s">
        <v>1924</v>
      </c>
      <c r="B5156" s="2" t="s">
        <v>3891</v>
      </c>
      <c r="C5156" s="3" t="s">
        <v>168</v>
      </c>
      <c r="D5156" s="3" t="s">
        <v>5196</v>
      </c>
      <c r="E5156" s="4">
        <v>1546</v>
      </c>
    </row>
    <row r="5157" spans="1:5" x14ac:dyDescent="0.25">
      <c r="A5157" s="1" t="s">
        <v>1924</v>
      </c>
      <c r="B5157" s="2" t="s">
        <v>3892</v>
      </c>
      <c r="C5157" s="3" t="s">
        <v>8207</v>
      </c>
      <c r="D5157" s="3" t="s">
        <v>8208</v>
      </c>
      <c r="E5157" s="4">
        <v>471</v>
      </c>
    </row>
    <row r="5158" spans="1:5" x14ac:dyDescent="0.25">
      <c r="A5158" s="1" t="s">
        <v>1924</v>
      </c>
      <c r="B5158" s="2" t="s">
        <v>3893</v>
      </c>
      <c r="C5158" s="3" t="s">
        <v>5192</v>
      </c>
      <c r="D5158" s="3" t="s">
        <v>5197</v>
      </c>
      <c r="E5158" s="4">
        <v>471</v>
      </c>
    </row>
    <row r="5159" spans="1:5" ht="30" x14ac:dyDescent="0.25">
      <c r="A5159" s="1" t="s">
        <v>1924</v>
      </c>
      <c r="B5159" s="2" t="s">
        <v>3894</v>
      </c>
      <c r="C5159" s="3" t="s">
        <v>329</v>
      </c>
      <c r="D5159" s="3" t="s">
        <v>5198</v>
      </c>
      <c r="E5159" s="4">
        <v>1221</v>
      </c>
    </row>
    <row r="5160" spans="1:5" x14ac:dyDescent="0.25">
      <c r="A5160" s="1" t="s">
        <v>1924</v>
      </c>
      <c r="B5160" s="2" t="s">
        <v>3895</v>
      </c>
      <c r="C5160" s="3" t="s">
        <v>5193</v>
      </c>
      <c r="D5160" s="3" t="s">
        <v>5199</v>
      </c>
      <c r="E5160" s="4">
        <v>639</v>
      </c>
    </row>
    <row r="5161" spans="1:5" x14ac:dyDescent="0.25">
      <c r="A5161" s="1" t="s">
        <v>1924</v>
      </c>
      <c r="B5161" s="2" t="s">
        <v>3896</v>
      </c>
      <c r="C5161" s="3" t="s">
        <v>8998</v>
      </c>
      <c r="D5161" s="3" t="s">
        <v>8999</v>
      </c>
      <c r="E5161" s="4">
        <v>1302</v>
      </c>
    </row>
    <row r="5162" spans="1:5" x14ac:dyDescent="0.25">
      <c r="A5162" s="1" t="s">
        <v>1924</v>
      </c>
      <c r="B5162" s="2" t="s">
        <v>3897</v>
      </c>
      <c r="C5162" s="3" t="s">
        <v>5194</v>
      </c>
      <c r="D5162" s="3" t="s">
        <v>5200</v>
      </c>
      <c r="E5162" s="4">
        <v>666</v>
      </c>
    </row>
    <row r="5163" spans="1:5" x14ac:dyDescent="0.25">
      <c r="A5163" s="1" t="s">
        <v>1924</v>
      </c>
      <c r="B5163" s="2" t="s">
        <v>3898</v>
      </c>
      <c r="C5163" s="3" t="s">
        <v>406</v>
      </c>
      <c r="D5163" s="3" t="s">
        <v>1268</v>
      </c>
      <c r="E5163" s="4">
        <v>777</v>
      </c>
    </row>
    <row r="5164" spans="1:5" x14ac:dyDescent="0.25">
      <c r="A5164" s="1" t="s">
        <v>1924</v>
      </c>
      <c r="B5164" s="2" t="s">
        <v>3899</v>
      </c>
      <c r="C5164" s="3" t="s">
        <v>5</v>
      </c>
      <c r="D5164" s="3" t="s">
        <v>1925</v>
      </c>
      <c r="E5164" s="4">
        <v>200</v>
      </c>
    </row>
    <row r="5165" spans="1:5" x14ac:dyDescent="0.25">
      <c r="A5165" s="1" t="s">
        <v>1924</v>
      </c>
      <c r="B5165" s="2" t="s">
        <v>3900</v>
      </c>
      <c r="C5165" s="3" t="s">
        <v>8</v>
      </c>
      <c r="D5165" s="3" t="s">
        <v>1926</v>
      </c>
      <c r="E5165" s="4">
        <v>64</v>
      </c>
    </row>
    <row r="5166" spans="1:5" x14ac:dyDescent="0.25">
      <c r="A5166" s="1" t="s">
        <v>1924</v>
      </c>
      <c r="B5166" s="2" t="s">
        <v>3901</v>
      </c>
      <c r="C5166" s="3" t="s">
        <v>9</v>
      </c>
      <c r="D5166" s="3" t="s">
        <v>1927</v>
      </c>
      <c r="E5166" s="4">
        <v>178</v>
      </c>
    </row>
    <row r="5167" spans="1:5" x14ac:dyDescent="0.25">
      <c r="A5167" s="1" t="s">
        <v>1924</v>
      </c>
      <c r="B5167" s="2" t="s">
        <v>3902</v>
      </c>
      <c r="C5167" s="3" t="s">
        <v>9</v>
      </c>
      <c r="D5167" s="3" t="s">
        <v>1928</v>
      </c>
      <c r="E5167" s="4">
        <v>111</v>
      </c>
    </row>
    <row r="5168" spans="1:5" x14ac:dyDescent="0.25">
      <c r="A5168" s="1" t="s">
        <v>1924</v>
      </c>
      <c r="B5168" s="2" t="s">
        <v>3903</v>
      </c>
      <c r="C5168" s="3" t="s">
        <v>5</v>
      </c>
      <c r="D5168" s="3" t="s">
        <v>826</v>
      </c>
      <c r="E5168" s="4">
        <v>267</v>
      </c>
    </row>
    <row r="5169" spans="1:5" x14ac:dyDescent="0.25">
      <c r="A5169" s="1" t="s">
        <v>1924</v>
      </c>
      <c r="B5169" s="2" t="s">
        <v>3904</v>
      </c>
      <c r="C5169" s="3" t="s">
        <v>9</v>
      </c>
      <c r="D5169" s="3" t="s">
        <v>1929</v>
      </c>
      <c r="E5169" s="4">
        <v>106</v>
      </c>
    </row>
    <row r="5170" spans="1:5" x14ac:dyDescent="0.25">
      <c r="A5170" s="1" t="s">
        <v>1924</v>
      </c>
      <c r="B5170" s="2" t="s">
        <v>3905</v>
      </c>
      <c r="C5170" s="3" t="s">
        <v>5</v>
      </c>
      <c r="D5170" s="3" t="s">
        <v>1930</v>
      </c>
      <c r="E5170" s="4">
        <v>218</v>
      </c>
    </row>
    <row r="5171" spans="1:5" x14ac:dyDescent="0.25">
      <c r="A5171" s="1" t="s">
        <v>1924</v>
      </c>
      <c r="B5171" s="2" t="s">
        <v>3906</v>
      </c>
      <c r="C5171" s="3" t="s">
        <v>406</v>
      </c>
      <c r="D5171" s="3" t="s">
        <v>1931</v>
      </c>
      <c r="E5171" s="4">
        <v>138</v>
      </c>
    </row>
    <row r="5172" spans="1:5" x14ac:dyDescent="0.25">
      <c r="A5172" s="1" t="s">
        <v>1924</v>
      </c>
      <c r="B5172" s="2" t="s">
        <v>3907</v>
      </c>
      <c r="C5172" s="3" t="s">
        <v>5</v>
      </c>
      <c r="D5172" s="3" t="s">
        <v>1932</v>
      </c>
      <c r="E5172" s="4">
        <v>219</v>
      </c>
    </row>
    <row r="5173" spans="1:5" x14ac:dyDescent="0.25">
      <c r="A5173" s="1" t="s">
        <v>1924</v>
      </c>
      <c r="B5173" s="2" t="s">
        <v>3908</v>
      </c>
      <c r="C5173" s="3" t="s">
        <v>9</v>
      </c>
      <c r="D5173" s="3" t="s">
        <v>1933</v>
      </c>
      <c r="E5173" s="4">
        <v>379</v>
      </c>
    </row>
    <row r="5174" spans="1:5" x14ac:dyDescent="0.25">
      <c r="A5174" s="1" t="s">
        <v>1924</v>
      </c>
      <c r="B5174" s="2" t="s">
        <v>3909</v>
      </c>
      <c r="C5174" s="3" t="s">
        <v>5</v>
      </c>
      <c r="D5174" s="3" t="s">
        <v>1934</v>
      </c>
      <c r="E5174" s="4">
        <v>217</v>
      </c>
    </row>
    <row r="5175" spans="1:5" x14ac:dyDescent="0.25">
      <c r="A5175" s="1" t="s">
        <v>1924</v>
      </c>
      <c r="B5175" s="2" t="s">
        <v>3910</v>
      </c>
      <c r="C5175" s="3" t="s">
        <v>8</v>
      </c>
      <c r="D5175" s="3" t="s">
        <v>1714</v>
      </c>
      <c r="E5175" s="4">
        <v>304</v>
      </c>
    </row>
    <row r="5176" spans="1:5" x14ac:dyDescent="0.25">
      <c r="A5176" s="1" t="s">
        <v>1924</v>
      </c>
      <c r="B5176" s="2" t="s">
        <v>3911</v>
      </c>
      <c r="C5176" s="3" t="s">
        <v>406</v>
      </c>
      <c r="D5176" s="3" t="s">
        <v>1935</v>
      </c>
      <c r="E5176" s="4">
        <v>296</v>
      </c>
    </row>
    <row r="5177" spans="1:5" x14ac:dyDescent="0.25">
      <c r="A5177" s="1" t="s">
        <v>1924</v>
      </c>
      <c r="B5177" s="2" t="s">
        <v>3912</v>
      </c>
      <c r="C5177" s="3" t="s">
        <v>9</v>
      </c>
      <c r="D5177" s="3" t="s">
        <v>1913</v>
      </c>
      <c r="E5177" s="4">
        <v>201</v>
      </c>
    </row>
    <row r="5178" spans="1:5" x14ac:dyDescent="0.25">
      <c r="A5178" s="1" t="s">
        <v>1924</v>
      </c>
      <c r="B5178" s="2" t="s">
        <v>3913</v>
      </c>
      <c r="C5178" s="3" t="s">
        <v>5</v>
      </c>
      <c r="D5178" s="3" t="s">
        <v>1907</v>
      </c>
      <c r="E5178" s="4">
        <v>179</v>
      </c>
    </row>
    <row r="5179" spans="1:5" x14ac:dyDescent="0.25">
      <c r="A5179" s="1" t="s">
        <v>1924</v>
      </c>
      <c r="B5179" s="2" t="s">
        <v>3914</v>
      </c>
      <c r="C5179" s="3" t="s">
        <v>9</v>
      </c>
      <c r="D5179" s="3" t="s">
        <v>1936</v>
      </c>
      <c r="E5179" s="4">
        <v>191</v>
      </c>
    </row>
    <row r="5180" spans="1:5" x14ac:dyDescent="0.25">
      <c r="A5180" s="1" t="s">
        <v>1924</v>
      </c>
      <c r="B5180" s="2" t="s">
        <v>3915</v>
      </c>
      <c r="C5180" s="3" t="s">
        <v>8</v>
      </c>
      <c r="D5180" s="3" t="s">
        <v>1936</v>
      </c>
      <c r="E5180" s="4">
        <v>237</v>
      </c>
    </row>
    <row r="5181" spans="1:5" x14ac:dyDescent="0.25">
      <c r="A5181" s="1" t="s">
        <v>1924</v>
      </c>
      <c r="B5181" s="2" t="s">
        <v>3916</v>
      </c>
      <c r="C5181" s="3" t="s">
        <v>9</v>
      </c>
      <c r="D5181" s="3" t="s">
        <v>1937</v>
      </c>
      <c r="E5181" s="4">
        <v>349</v>
      </c>
    </row>
    <row r="5182" spans="1:5" x14ac:dyDescent="0.25">
      <c r="A5182" s="1" t="s">
        <v>1924</v>
      </c>
      <c r="B5182" s="2" t="s">
        <v>3917</v>
      </c>
      <c r="C5182" s="3" t="s">
        <v>9</v>
      </c>
      <c r="D5182" s="3" t="s">
        <v>1142</v>
      </c>
      <c r="E5182" s="4">
        <v>434</v>
      </c>
    </row>
    <row r="5183" spans="1:5" x14ac:dyDescent="0.25">
      <c r="A5183" s="1" t="s">
        <v>1924</v>
      </c>
      <c r="B5183" s="2" t="s">
        <v>3918</v>
      </c>
      <c r="C5183" s="3" t="s">
        <v>397</v>
      </c>
      <c r="D5183" s="3" t="s">
        <v>1938</v>
      </c>
      <c r="E5183" s="4">
        <v>373</v>
      </c>
    </row>
    <row r="5184" spans="1:5" x14ac:dyDescent="0.25">
      <c r="A5184" s="1" t="s">
        <v>1924</v>
      </c>
      <c r="B5184" s="2" t="s">
        <v>3919</v>
      </c>
      <c r="C5184" s="3" t="s">
        <v>8</v>
      </c>
      <c r="D5184" s="3" t="s">
        <v>1939</v>
      </c>
      <c r="E5184" s="4">
        <v>248</v>
      </c>
    </row>
    <row r="5185" spans="1:5" x14ac:dyDescent="0.25">
      <c r="A5185" s="1" t="s">
        <v>1924</v>
      </c>
      <c r="B5185" s="2" t="s">
        <v>3921</v>
      </c>
      <c r="C5185" s="3" t="s">
        <v>9</v>
      </c>
      <c r="D5185" s="3" t="s">
        <v>1940</v>
      </c>
      <c r="E5185" s="4">
        <v>118</v>
      </c>
    </row>
    <row r="5186" spans="1:5" x14ac:dyDescent="0.25">
      <c r="A5186" s="1" t="s">
        <v>1924</v>
      </c>
      <c r="B5186" s="2" t="s">
        <v>3922</v>
      </c>
      <c r="C5186" s="3" t="s">
        <v>406</v>
      </c>
      <c r="D5186" s="3" t="s">
        <v>1941</v>
      </c>
      <c r="E5186" s="4">
        <v>573</v>
      </c>
    </row>
    <row r="5187" spans="1:5" x14ac:dyDescent="0.25">
      <c r="A5187" s="1" t="s">
        <v>8571</v>
      </c>
      <c r="B5187" s="2" t="s">
        <v>3890</v>
      </c>
      <c r="C5187" s="3" t="s">
        <v>9</v>
      </c>
      <c r="D5187" s="3" t="s">
        <v>2197</v>
      </c>
      <c r="E5187" s="4">
        <v>265</v>
      </c>
    </row>
    <row r="5188" spans="1:5" x14ac:dyDescent="0.25">
      <c r="A5188" s="1" t="s">
        <v>8571</v>
      </c>
      <c r="B5188" s="2" t="s">
        <v>3891</v>
      </c>
      <c r="C5188" s="3" t="s">
        <v>8</v>
      </c>
      <c r="D5188" s="3" t="s">
        <v>2197</v>
      </c>
      <c r="E5188" s="4">
        <v>167</v>
      </c>
    </row>
    <row r="5189" spans="1:5" x14ac:dyDescent="0.25">
      <c r="A5189" s="1" t="s">
        <v>8571</v>
      </c>
      <c r="B5189" s="2" t="s">
        <v>3892</v>
      </c>
      <c r="C5189" s="3" t="s">
        <v>9</v>
      </c>
      <c r="D5189" s="3" t="s">
        <v>2198</v>
      </c>
      <c r="E5189" s="4">
        <v>185</v>
      </c>
    </row>
    <row r="5190" spans="1:5" x14ac:dyDescent="0.25">
      <c r="A5190" s="1" t="s">
        <v>8571</v>
      </c>
      <c r="B5190" s="2" t="s">
        <v>3893</v>
      </c>
      <c r="C5190" s="3" t="s">
        <v>9</v>
      </c>
      <c r="D5190" s="3" t="s">
        <v>8572</v>
      </c>
      <c r="E5190" s="4">
        <v>173</v>
      </c>
    </row>
    <row r="5191" spans="1:5" x14ac:dyDescent="0.25">
      <c r="A5191" s="1" t="s">
        <v>8571</v>
      </c>
      <c r="B5191" s="2" t="s">
        <v>3894</v>
      </c>
      <c r="C5191" s="3" t="s">
        <v>5</v>
      </c>
      <c r="D5191" s="3" t="s">
        <v>2199</v>
      </c>
      <c r="E5191" s="4">
        <v>509</v>
      </c>
    </row>
    <row r="5192" spans="1:5" x14ac:dyDescent="0.25">
      <c r="A5192" s="1" t="s">
        <v>8571</v>
      </c>
      <c r="B5192" s="2" t="s">
        <v>3895</v>
      </c>
      <c r="C5192" s="3" t="s">
        <v>9</v>
      </c>
      <c r="D5192" s="3" t="s">
        <v>2108</v>
      </c>
      <c r="E5192" s="4">
        <v>476</v>
      </c>
    </row>
    <row r="5193" spans="1:5" x14ac:dyDescent="0.25">
      <c r="A5193" s="1" t="s">
        <v>8571</v>
      </c>
      <c r="B5193" s="2" t="s">
        <v>3896</v>
      </c>
      <c r="C5193" s="3" t="s">
        <v>9</v>
      </c>
      <c r="D5193" s="3" t="s">
        <v>2200</v>
      </c>
      <c r="E5193" s="4">
        <v>347</v>
      </c>
    </row>
    <row r="5194" spans="1:5" x14ac:dyDescent="0.25">
      <c r="A5194" s="1" t="s">
        <v>8571</v>
      </c>
      <c r="B5194" s="2" t="s">
        <v>3897</v>
      </c>
      <c r="C5194" s="3" t="s">
        <v>8</v>
      </c>
      <c r="D5194" s="3" t="s">
        <v>2201</v>
      </c>
      <c r="E5194" s="4">
        <v>119</v>
      </c>
    </row>
    <row r="5195" spans="1:5" x14ac:dyDescent="0.25">
      <c r="A5195" s="1" t="s">
        <v>8571</v>
      </c>
      <c r="B5195" s="2" t="s">
        <v>3898</v>
      </c>
      <c r="C5195" s="3" t="s">
        <v>8830</v>
      </c>
      <c r="D5195" s="3" t="s">
        <v>2202</v>
      </c>
      <c r="E5195" s="4">
        <v>183</v>
      </c>
    </row>
    <row r="5196" spans="1:5" x14ac:dyDescent="0.25">
      <c r="A5196" s="1" t="s">
        <v>8571</v>
      </c>
      <c r="B5196" s="2" t="s">
        <v>3899</v>
      </c>
      <c r="C5196" s="3" t="s">
        <v>9</v>
      </c>
      <c r="D5196" s="3" t="s">
        <v>2203</v>
      </c>
      <c r="E5196" s="4">
        <v>302</v>
      </c>
    </row>
    <row r="5197" spans="1:5" x14ac:dyDescent="0.25">
      <c r="A5197" s="1" t="s">
        <v>8571</v>
      </c>
      <c r="B5197" s="2" t="s">
        <v>3900</v>
      </c>
      <c r="C5197" s="3" t="s">
        <v>8831</v>
      </c>
      <c r="D5197" s="3" t="s">
        <v>2203</v>
      </c>
      <c r="E5197" s="4">
        <v>117</v>
      </c>
    </row>
    <row r="5198" spans="1:5" x14ac:dyDescent="0.25">
      <c r="A5198" s="1" t="s">
        <v>8571</v>
      </c>
      <c r="B5198" s="2" t="s">
        <v>3901</v>
      </c>
      <c r="C5198" s="3" t="s">
        <v>9</v>
      </c>
      <c r="D5198" s="3" t="s">
        <v>2204</v>
      </c>
      <c r="E5198" s="4">
        <v>340</v>
      </c>
    </row>
    <row r="5199" spans="1:5" x14ac:dyDescent="0.25">
      <c r="A5199" s="1" t="s">
        <v>8571</v>
      </c>
      <c r="B5199" s="2" t="s">
        <v>3902</v>
      </c>
      <c r="C5199" s="3" t="s">
        <v>8195</v>
      </c>
      <c r="D5199" s="3" t="s">
        <v>5574</v>
      </c>
      <c r="E5199" s="4">
        <v>198</v>
      </c>
    </row>
    <row r="5200" spans="1:5" x14ac:dyDescent="0.25">
      <c r="A5200" s="1" t="s">
        <v>8571</v>
      </c>
      <c r="B5200" s="2" t="s">
        <v>3903</v>
      </c>
      <c r="C5200" s="3" t="s">
        <v>8832</v>
      </c>
      <c r="D5200" s="3" t="s">
        <v>2204</v>
      </c>
      <c r="E5200" s="4">
        <v>103</v>
      </c>
    </row>
    <row r="5201" spans="1:16377" x14ac:dyDescent="0.25">
      <c r="A5201" s="1" t="s">
        <v>8571</v>
      </c>
      <c r="B5201" s="2" t="s">
        <v>3904</v>
      </c>
      <c r="C5201" s="3" t="s">
        <v>9</v>
      </c>
      <c r="D5201" s="3" t="s">
        <v>876</v>
      </c>
      <c r="E5201" s="4">
        <v>698</v>
      </c>
    </row>
    <row r="5202" spans="1:16377" x14ac:dyDescent="0.25">
      <c r="A5202" s="1" t="s">
        <v>8571</v>
      </c>
      <c r="B5202" s="2" t="s">
        <v>3905</v>
      </c>
      <c r="C5202" s="3" t="s">
        <v>5089</v>
      </c>
      <c r="D5202" s="3" t="s">
        <v>876</v>
      </c>
      <c r="E5202" s="4">
        <v>124</v>
      </c>
    </row>
    <row r="5203" spans="1:16377" x14ac:dyDescent="0.25">
      <c r="A5203" s="1" t="s">
        <v>8571</v>
      </c>
      <c r="B5203" s="2" t="s">
        <v>3906</v>
      </c>
      <c r="C5203" s="3" t="s">
        <v>2205</v>
      </c>
      <c r="D5203" s="3" t="s">
        <v>2206</v>
      </c>
      <c r="E5203" s="4">
        <v>183</v>
      </c>
    </row>
    <row r="5204" spans="1:16377" x14ac:dyDescent="0.25">
      <c r="A5204" s="1" t="s">
        <v>8571</v>
      </c>
      <c r="B5204" s="2" t="s">
        <v>3907</v>
      </c>
      <c r="C5204" s="3" t="s">
        <v>439</v>
      </c>
      <c r="D5204" s="3" t="s">
        <v>2206</v>
      </c>
      <c r="E5204" s="4">
        <v>166</v>
      </c>
    </row>
    <row r="5205" spans="1:16377" x14ac:dyDescent="0.25">
      <c r="A5205" s="1" t="s">
        <v>8571</v>
      </c>
      <c r="B5205" s="2" t="s">
        <v>3908</v>
      </c>
      <c r="C5205" s="3" t="s">
        <v>8833</v>
      </c>
      <c r="D5205" s="3" t="s">
        <v>2206</v>
      </c>
      <c r="E5205" s="4">
        <v>191</v>
      </c>
    </row>
    <row r="5206" spans="1:16377" x14ac:dyDescent="0.25">
      <c r="A5206" s="1" t="s">
        <v>8571</v>
      </c>
      <c r="B5206" s="2" t="s">
        <v>3909</v>
      </c>
      <c r="C5206" s="3" t="s">
        <v>9320</v>
      </c>
      <c r="D5206" s="3" t="s">
        <v>8573</v>
      </c>
      <c r="E5206" s="4">
        <v>195</v>
      </c>
    </row>
    <row r="5207" spans="1:16377" x14ac:dyDescent="0.25">
      <c r="A5207" s="1" t="s">
        <v>8571</v>
      </c>
      <c r="B5207" s="2" t="s">
        <v>3910</v>
      </c>
      <c r="C5207" s="3" t="s">
        <v>8834</v>
      </c>
      <c r="D5207" s="3" t="s">
        <v>789</v>
      </c>
      <c r="E5207" s="4">
        <v>150</v>
      </c>
    </row>
    <row r="5208" spans="1:16377" x14ac:dyDescent="0.25">
      <c r="A5208" s="1" t="s">
        <v>8571</v>
      </c>
      <c r="B5208" s="2" t="s">
        <v>3911</v>
      </c>
      <c r="C5208" s="3" t="s">
        <v>2207</v>
      </c>
      <c r="D5208" s="3" t="s">
        <v>789</v>
      </c>
      <c r="E5208" s="4">
        <v>201</v>
      </c>
      <c r="F5208" s="6"/>
      <c r="G5208" s="6"/>
      <c r="H5208" s="6"/>
      <c r="I5208" s="6"/>
      <c r="J5208" s="6"/>
      <c r="K5208" s="6"/>
      <c r="L5208" s="6"/>
      <c r="M5208" s="6"/>
      <c r="N5208" s="6"/>
      <c r="O5208" s="6"/>
      <c r="P5208" s="6"/>
      <c r="Q5208" s="6"/>
      <c r="R5208" s="6"/>
      <c r="S5208" s="6"/>
      <c r="T5208" s="6"/>
      <c r="U5208" s="6"/>
      <c r="V5208" s="6"/>
      <c r="W5208" s="6"/>
      <c r="X5208" s="6"/>
      <c r="Y5208" s="6"/>
      <c r="Z5208" s="6"/>
      <c r="AA5208" s="6"/>
      <c r="AB5208" s="6"/>
      <c r="AC5208" s="6"/>
      <c r="AD5208" s="6"/>
      <c r="AE5208" s="6"/>
      <c r="AF5208" s="6"/>
      <c r="AG5208" s="6"/>
      <c r="AH5208" s="6"/>
      <c r="AI5208" s="6"/>
      <c r="AJ5208" s="6"/>
      <c r="AK5208" s="6"/>
      <c r="AL5208" s="6"/>
      <c r="AM5208" s="6"/>
      <c r="AN5208" s="6"/>
      <c r="AO5208" s="6"/>
      <c r="AP5208" s="6"/>
      <c r="AQ5208" s="6"/>
      <c r="AR5208" s="6"/>
      <c r="AS5208" s="6"/>
      <c r="AT5208" s="6"/>
      <c r="AU5208" s="6"/>
      <c r="AV5208" s="6"/>
      <c r="AW5208" s="6"/>
      <c r="AX5208" s="6"/>
      <c r="AY5208" s="6"/>
      <c r="AZ5208" s="6"/>
      <c r="BA5208" s="6"/>
      <c r="BB5208" s="6"/>
      <c r="BC5208" s="6"/>
      <c r="BD5208" s="6"/>
      <c r="BE5208" s="6"/>
      <c r="BF5208" s="6"/>
      <c r="BG5208" s="6"/>
      <c r="BH5208" s="6"/>
      <c r="BI5208" s="6"/>
      <c r="BJ5208" s="6"/>
      <c r="BK5208" s="6"/>
      <c r="BL5208" s="6"/>
      <c r="BM5208" s="6"/>
      <c r="BN5208" s="6"/>
      <c r="BO5208" s="6"/>
      <c r="BP5208" s="6"/>
      <c r="BQ5208" s="6"/>
      <c r="BR5208" s="6"/>
      <c r="BS5208" s="6"/>
      <c r="BT5208" s="6"/>
      <c r="BU5208" s="6"/>
      <c r="BV5208" s="6"/>
      <c r="BW5208" s="6"/>
      <c r="BX5208" s="6"/>
      <c r="BY5208" s="6"/>
      <c r="BZ5208" s="6"/>
      <c r="CA5208" s="6"/>
      <c r="CB5208" s="6"/>
      <c r="CC5208" s="6"/>
      <c r="CD5208" s="6"/>
      <c r="CE5208" s="6"/>
      <c r="CF5208" s="6"/>
      <c r="CG5208" s="6"/>
      <c r="CH5208" s="6"/>
      <c r="CI5208" s="6"/>
      <c r="CJ5208" s="6"/>
      <c r="CK5208" s="6"/>
      <c r="CL5208" s="6"/>
      <c r="CM5208" s="6"/>
      <c r="CN5208" s="6"/>
      <c r="CO5208" s="6"/>
      <c r="CP5208" s="6"/>
      <c r="CQ5208" s="6"/>
      <c r="CR5208" s="6"/>
      <c r="CS5208" s="6"/>
      <c r="CT5208" s="6"/>
      <c r="CU5208" s="6"/>
      <c r="CV5208" s="6"/>
      <c r="CW5208" s="6"/>
      <c r="CX5208" s="6"/>
      <c r="CY5208" s="6"/>
      <c r="CZ5208" s="6"/>
      <c r="DA5208" s="6"/>
      <c r="DB5208" s="6"/>
      <c r="DC5208" s="6"/>
      <c r="DD5208" s="6"/>
      <c r="DE5208" s="6"/>
      <c r="DF5208" s="6"/>
      <c r="DG5208" s="6"/>
      <c r="DH5208" s="6"/>
      <c r="DI5208" s="6"/>
      <c r="DJ5208" s="6"/>
      <c r="DK5208" s="6"/>
      <c r="DL5208" s="6"/>
      <c r="DM5208" s="6"/>
      <c r="DN5208" s="6"/>
      <c r="DO5208" s="6"/>
      <c r="DP5208" s="6"/>
      <c r="DQ5208" s="6"/>
      <c r="DR5208" s="6"/>
      <c r="DS5208" s="6"/>
      <c r="DT5208" s="6"/>
      <c r="DU5208" s="6"/>
      <c r="DV5208" s="6"/>
      <c r="DW5208" s="6"/>
      <c r="DX5208" s="6"/>
      <c r="DY5208" s="6"/>
      <c r="DZ5208" s="6"/>
      <c r="EA5208" s="6"/>
      <c r="EB5208" s="6"/>
      <c r="EC5208" s="6"/>
      <c r="ED5208" s="6"/>
      <c r="EE5208" s="6"/>
      <c r="EF5208" s="6"/>
      <c r="EG5208" s="6"/>
      <c r="EH5208" s="6"/>
      <c r="EI5208" s="6"/>
      <c r="EJ5208" s="6"/>
      <c r="EK5208" s="6"/>
      <c r="EL5208" s="6"/>
      <c r="EM5208" s="6"/>
      <c r="EN5208" s="6"/>
      <c r="EO5208" s="6"/>
      <c r="EP5208" s="6"/>
      <c r="EQ5208" s="6"/>
      <c r="ER5208" s="6"/>
      <c r="ES5208" s="6"/>
      <c r="ET5208" s="6"/>
      <c r="EU5208" s="6"/>
      <c r="EV5208" s="6"/>
      <c r="EW5208" s="6"/>
      <c r="EX5208" s="6"/>
      <c r="EY5208" s="6"/>
      <c r="EZ5208" s="6"/>
      <c r="FA5208" s="6"/>
      <c r="FB5208" s="6"/>
      <c r="FC5208" s="6"/>
      <c r="FD5208" s="6"/>
      <c r="FE5208" s="6"/>
      <c r="FF5208" s="6"/>
      <c r="FG5208" s="6"/>
      <c r="FH5208" s="6"/>
      <c r="FI5208" s="6"/>
      <c r="FJ5208" s="6"/>
      <c r="FK5208" s="6"/>
      <c r="FL5208" s="6"/>
      <c r="FM5208" s="6"/>
      <c r="FN5208" s="6"/>
      <c r="FO5208" s="6"/>
      <c r="FP5208" s="6"/>
      <c r="FQ5208" s="6"/>
      <c r="FR5208" s="6"/>
      <c r="FS5208" s="6"/>
      <c r="FT5208" s="6"/>
      <c r="FU5208" s="6"/>
      <c r="FV5208" s="6"/>
      <c r="FW5208" s="6"/>
      <c r="FX5208" s="6"/>
      <c r="FY5208" s="6"/>
      <c r="FZ5208" s="6"/>
      <c r="GA5208" s="6"/>
      <c r="GB5208" s="6"/>
      <c r="GC5208" s="6"/>
      <c r="GD5208" s="6"/>
      <c r="GE5208" s="6"/>
      <c r="GF5208" s="6"/>
      <c r="GG5208" s="6"/>
      <c r="GH5208" s="6"/>
      <c r="GI5208" s="6"/>
      <c r="GJ5208" s="6"/>
      <c r="GK5208" s="6"/>
      <c r="GL5208" s="6"/>
      <c r="GM5208" s="6"/>
      <c r="GN5208" s="6"/>
      <c r="GO5208" s="6"/>
      <c r="GP5208" s="6"/>
      <c r="GQ5208" s="6"/>
      <c r="GR5208" s="6"/>
      <c r="GS5208" s="6"/>
      <c r="GT5208" s="6"/>
      <c r="GU5208" s="6"/>
      <c r="GV5208" s="6"/>
      <c r="GW5208" s="6"/>
      <c r="GX5208" s="6"/>
      <c r="GY5208" s="6"/>
      <c r="GZ5208" s="6"/>
      <c r="HA5208" s="6"/>
      <c r="HB5208" s="6"/>
      <c r="HC5208" s="6"/>
      <c r="HD5208" s="6"/>
      <c r="HE5208" s="6"/>
      <c r="HF5208" s="6"/>
      <c r="HG5208" s="6"/>
      <c r="HH5208" s="6"/>
      <c r="HI5208" s="6"/>
      <c r="HJ5208" s="6"/>
      <c r="HK5208" s="6"/>
      <c r="HL5208" s="6"/>
      <c r="HM5208" s="6"/>
      <c r="HN5208" s="6"/>
      <c r="HO5208" s="6"/>
      <c r="HP5208" s="6"/>
      <c r="HQ5208" s="6"/>
      <c r="HR5208" s="6"/>
      <c r="HS5208" s="6"/>
      <c r="HT5208" s="6"/>
      <c r="HU5208" s="6"/>
      <c r="HV5208" s="6"/>
      <c r="HW5208" s="6"/>
      <c r="HX5208" s="6"/>
      <c r="HY5208" s="6"/>
      <c r="HZ5208" s="6"/>
      <c r="IA5208" s="6"/>
      <c r="IB5208" s="6"/>
      <c r="IC5208" s="6"/>
      <c r="ID5208" s="6"/>
      <c r="IE5208" s="6"/>
      <c r="IF5208" s="6"/>
      <c r="IG5208" s="6"/>
      <c r="IH5208" s="6"/>
      <c r="II5208" s="6"/>
      <c r="IJ5208" s="6"/>
      <c r="IK5208" s="6"/>
      <c r="IL5208" s="6"/>
      <c r="IM5208" s="6"/>
      <c r="IN5208" s="6"/>
      <c r="IO5208" s="6"/>
      <c r="IP5208" s="6"/>
      <c r="IQ5208" s="6"/>
      <c r="IR5208" s="6"/>
      <c r="IS5208" s="6"/>
      <c r="IT5208" s="6"/>
      <c r="IU5208" s="6"/>
      <c r="IV5208" s="6"/>
      <c r="IW5208" s="6"/>
      <c r="IX5208" s="6"/>
      <c r="IY5208" s="6"/>
      <c r="IZ5208" s="6"/>
      <c r="JA5208" s="6"/>
      <c r="JB5208" s="6"/>
      <c r="JC5208" s="6"/>
      <c r="JD5208" s="6"/>
      <c r="JE5208" s="6"/>
      <c r="JF5208" s="6"/>
      <c r="JG5208" s="6"/>
      <c r="JH5208" s="6"/>
      <c r="JI5208" s="6"/>
      <c r="JJ5208" s="6"/>
      <c r="JK5208" s="6"/>
      <c r="JL5208" s="6"/>
      <c r="JM5208" s="6"/>
      <c r="JN5208" s="6"/>
      <c r="JO5208" s="6"/>
      <c r="JP5208" s="6"/>
      <c r="JQ5208" s="6"/>
      <c r="JR5208" s="6"/>
      <c r="JS5208" s="6"/>
      <c r="JT5208" s="6"/>
      <c r="JU5208" s="6"/>
      <c r="JV5208" s="6"/>
      <c r="JW5208" s="6"/>
      <c r="JX5208" s="6"/>
      <c r="JY5208" s="6"/>
      <c r="JZ5208" s="6"/>
      <c r="KA5208" s="6"/>
      <c r="KB5208" s="6"/>
      <c r="KC5208" s="6"/>
      <c r="KD5208" s="6"/>
      <c r="KE5208" s="6"/>
      <c r="KF5208" s="6"/>
      <c r="KG5208" s="6"/>
      <c r="KH5208" s="6"/>
      <c r="KI5208" s="6"/>
      <c r="KJ5208" s="6"/>
      <c r="KK5208" s="6"/>
      <c r="KL5208" s="6"/>
      <c r="KM5208" s="6"/>
      <c r="KN5208" s="6"/>
      <c r="KO5208" s="6"/>
      <c r="KP5208" s="6"/>
      <c r="KQ5208" s="6"/>
      <c r="KR5208" s="6"/>
      <c r="KS5208" s="6"/>
      <c r="KT5208" s="6"/>
      <c r="KU5208" s="6"/>
      <c r="KV5208" s="6"/>
      <c r="KW5208" s="6"/>
      <c r="KX5208" s="6"/>
      <c r="KY5208" s="6"/>
      <c r="KZ5208" s="6"/>
      <c r="LA5208" s="6"/>
      <c r="LB5208" s="6"/>
      <c r="LC5208" s="6"/>
      <c r="LD5208" s="6"/>
      <c r="LE5208" s="6"/>
      <c r="LF5208" s="6"/>
      <c r="LG5208" s="6"/>
      <c r="LH5208" s="6"/>
      <c r="LI5208" s="6"/>
      <c r="LJ5208" s="6"/>
      <c r="LK5208" s="6"/>
      <c r="LL5208" s="6"/>
      <c r="LM5208" s="6"/>
      <c r="LN5208" s="6"/>
      <c r="LO5208" s="6"/>
      <c r="LP5208" s="6"/>
      <c r="LQ5208" s="6"/>
      <c r="LR5208" s="6"/>
      <c r="LS5208" s="6"/>
      <c r="LT5208" s="6"/>
      <c r="LU5208" s="6"/>
      <c r="LV5208" s="6"/>
      <c r="LW5208" s="6"/>
      <c r="LX5208" s="6"/>
      <c r="LY5208" s="6"/>
      <c r="LZ5208" s="6"/>
      <c r="MA5208" s="6"/>
      <c r="MB5208" s="6"/>
      <c r="MC5208" s="6"/>
      <c r="MD5208" s="6"/>
      <c r="ME5208" s="6"/>
      <c r="MF5208" s="6"/>
      <c r="MG5208" s="6"/>
      <c r="MH5208" s="6"/>
      <c r="MI5208" s="6"/>
      <c r="MJ5208" s="6"/>
      <c r="MK5208" s="6"/>
      <c r="ML5208" s="6"/>
      <c r="MM5208" s="6"/>
      <c r="MN5208" s="6"/>
      <c r="MO5208" s="6"/>
      <c r="MP5208" s="6"/>
      <c r="MQ5208" s="6"/>
      <c r="MR5208" s="6"/>
      <c r="MS5208" s="6"/>
      <c r="MT5208" s="6"/>
      <c r="MU5208" s="6"/>
      <c r="MV5208" s="6"/>
      <c r="MW5208" s="6"/>
      <c r="MX5208" s="6"/>
      <c r="MY5208" s="6"/>
      <c r="MZ5208" s="6"/>
      <c r="NA5208" s="6"/>
      <c r="NB5208" s="6"/>
      <c r="NC5208" s="6"/>
      <c r="ND5208" s="6"/>
      <c r="NE5208" s="6"/>
      <c r="NF5208" s="6"/>
      <c r="NG5208" s="6"/>
      <c r="NH5208" s="6"/>
      <c r="NI5208" s="6"/>
      <c r="NJ5208" s="6"/>
      <c r="NK5208" s="6"/>
      <c r="NL5208" s="6"/>
      <c r="NM5208" s="6"/>
      <c r="NN5208" s="6"/>
      <c r="NO5208" s="6"/>
      <c r="NP5208" s="6"/>
      <c r="NQ5208" s="6"/>
      <c r="NR5208" s="6"/>
      <c r="NS5208" s="6"/>
      <c r="NT5208" s="6"/>
      <c r="NU5208" s="6"/>
      <c r="NV5208" s="6"/>
      <c r="NW5208" s="6"/>
      <c r="NX5208" s="6"/>
      <c r="NY5208" s="6"/>
      <c r="NZ5208" s="6"/>
      <c r="OA5208" s="6"/>
      <c r="OB5208" s="6"/>
      <c r="OC5208" s="6"/>
      <c r="OD5208" s="6"/>
      <c r="OE5208" s="6"/>
      <c r="OF5208" s="6"/>
      <c r="OG5208" s="6"/>
      <c r="OH5208" s="6"/>
      <c r="OI5208" s="6"/>
      <c r="OJ5208" s="6"/>
      <c r="OK5208" s="6"/>
      <c r="OL5208" s="6"/>
      <c r="OM5208" s="6"/>
      <c r="ON5208" s="6"/>
      <c r="OO5208" s="6"/>
      <c r="OP5208" s="6"/>
      <c r="OQ5208" s="6"/>
      <c r="OR5208" s="6"/>
      <c r="OS5208" s="6"/>
      <c r="OT5208" s="6"/>
      <c r="OU5208" s="6"/>
      <c r="OV5208" s="6"/>
      <c r="OW5208" s="6"/>
      <c r="OX5208" s="6"/>
      <c r="OY5208" s="6"/>
      <c r="OZ5208" s="6"/>
      <c r="PA5208" s="6"/>
      <c r="PB5208" s="6"/>
      <c r="PC5208" s="6"/>
      <c r="PD5208" s="6"/>
      <c r="PE5208" s="6"/>
      <c r="PF5208" s="6"/>
      <c r="PG5208" s="6"/>
      <c r="PH5208" s="6"/>
      <c r="PI5208" s="6"/>
      <c r="PJ5208" s="6"/>
      <c r="PK5208" s="6"/>
      <c r="PL5208" s="6"/>
      <c r="PM5208" s="6"/>
      <c r="PN5208" s="6"/>
      <c r="PO5208" s="6"/>
      <c r="PP5208" s="6"/>
      <c r="PQ5208" s="6"/>
      <c r="PR5208" s="6"/>
      <c r="PS5208" s="6"/>
      <c r="PT5208" s="6"/>
      <c r="PU5208" s="6"/>
      <c r="PV5208" s="6"/>
      <c r="PW5208" s="6"/>
      <c r="PX5208" s="6"/>
      <c r="PY5208" s="6"/>
      <c r="PZ5208" s="6"/>
      <c r="QA5208" s="6"/>
      <c r="QB5208" s="6"/>
      <c r="QC5208" s="6"/>
      <c r="QD5208" s="6"/>
      <c r="QE5208" s="6"/>
      <c r="QF5208" s="6"/>
      <c r="QG5208" s="6"/>
      <c r="QH5208" s="6"/>
      <c r="QI5208" s="6"/>
      <c r="QJ5208" s="6"/>
      <c r="QK5208" s="6"/>
      <c r="QL5208" s="6"/>
      <c r="QM5208" s="6"/>
      <c r="QN5208" s="6"/>
      <c r="QO5208" s="6"/>
      <c r="QP5208" s="6"/>
      <c r="QQ5208" s="6"/>
      <c r="QR5208" s="6"/>
      <c r="QS5208" s="6"/>
      <c r="QT5208" s="6"/>
      <c r="QU5208" s="6"/>
      <c r="QV5208" s="6"/>
      <c r="QW5208" s="6"/>
      <c r="QX5208" s="6"/>
      <c r="QY5208" s="6"/>
      <c r="QZ5208" s="6"/>
      <c r="RA5208" s="6"/>
      <c r="RB5208" s="6"/>
      <c r="RC5208" s="6"/>
      <c r="RD5208" s="6"/>
      <c r="RE5208" s="6"/>
      <c r="RF5208" s="6"/>
      <c r="RG5208" s="6"/>
      <c r="RH5208" s="6"/>
      <c r="RI5208" s="6"/>
      <c r="RJ5208" s="6"/>
      <c r="RK5208" s="6"/>
      <c r="RL5208" s="6"/>
      <c r="RM5208" s="6"/>
      <c r="RN5208" s="6"/>
      <c r="RO5208" s="6"/>
      <c r="RP5208" s="6"/>
      <c r="RQ5208" s="6"/>
      <c r="RR5208" s="6"/>
      <c r="RS5208" s="6"/>
      <c r="RT5208" s="6"/>
      <c r="RU5208" s="6"/>
      <c r="RV5208" s="6"/>
      <c r="RW5208" s="6"/>
      <c r="RX5208" s="6"/>
      <c r="RY5208" s="6"/>
      <c r="RZ5208" s="6"/>
      <c r="SA5208" s="6"/>
      <c r="SB5208" s="6"/>
      <c r="SC5208" s="6"/>
      <c r="SD5208" s="6"/>
      <c r="SE5208" s="6"/>
      <c r="SF5208" s="6"/>
      <c r="SG5208" s="6"/>
      <c r="SH5208" s="6"/>
      <c r="SI5208" s="6"/>
      <c r="SJ5208" s="6"/>
      <c r="SK5208" s="6"/>
      <c r="SL5208" s="6"/>
      <c r="SM5208" s="6"/>
      <c r="SN5208" s="6"/>
      <c r="SO5208" s="6"/>
      <c r="SP5208" s="6"/>
      <c r="SQ5208" s="6"/>
      <c r="SR5208" s="6"/>
      <c r="SS5208" s="6"/>
      <c r="ST5208" s="6"/>
      <c r="SU5208" s="6"/>
      <c r="SV5208" s="6"/>
      <c r="SW5208" s="6"/>
      <c r="SX5208" s="6"/>
      <c r="SY5208" s="6"/>
      <c r="SZ5208" s="6"/>
      <c r="TA5208" s="6"/>
      <c r="TB5208" s="6"/>
      <c r="TC5208" s="6"/>
      <c r="TD5208" s="6"/>
      <c r="TE5208" s="6"/>
      <c r="TF5208" s="6"/>
      <c r="TG5208" s="6"/>
      <c r="TH5208" s="6"/>
      <c r="TI5208" s="6"/>
      <c r="TJ5208" s="6"/>
      <c r="TK5208" s="6"/>
      <c r="TL5208" s="6"/>
      <c r="TM5208" s="6"/>
      <c r="TN5208" s="6"/>
      <c r="TO5208" s="6"/>
      <c r="TP5208" s="6"/>
      <c r="TQ5208" s="6"/>
      <c r="TR5208" s="6"/>
      <c r="TS5208" s="6"/>
      <c r="TT5208" s="6"/>
      <c r="TU5208" s="6"/>
      <c r="TV5208" s="6"/>
      <c r="TW5208" s="6"/>
      <c r="TX5208" s="6"/>
      <c r="TY5208" s="6"/>
      <c r="TZ5208" s="6"/>
      <c r="UA5208" s="6"/>
      <c r="UB5208" s="6"/>
      <c r="UC5208" s="6"/>
      <c r="UD5208" s="6"/>
      <c r="UE5208" s="6"/>
      <c r="UF5208" s="6"/>
      <c r="UG5208" s="6"/>
      <c r="UH5208" s="6"/>
      <c r="UI5208" s="6"/>
      <c r="UJ5208" s="6"/>
      <c r="UK5208" s="6"/>
      <c r="UL5208" s="6"/>
      <c r="UM5208" s="6"/>
      <c r="UN5208" s="6"/>
      <c r="UO5208" s="6"/>
      <c r="UP5208" s="6"/>
      <c r="UQ5208" s="6"/>
      <c r="UR5208" s="6"/>
      <c r="US5208" s="6"/>
      <c r="UT5208" s="6"/>
      <c r="UU5208" s="6"/>
      <c r="UV5208" s="6"/>
      <c r="UW5208" s="6"/>
      <c r="UX5208" s="6"/>
      <c r="UY5208" s="6"/>
      <c r="UZ5208" s="6"/>
      <c r="VA5208" s="6"/>
      <c r="VB5208" s="6"/>
      <c r="VC5208" s="6"/>
      <c r="VD5208" s="6"/>
      <c r="VE5208" s="6"/>
      <c r="VF5208" s="6"/>
      <c r="VG5208" s="6"/>
      <c r="VH5208" s="6"/>
      <c r="VI5208" s="6"/>
      <c r="VJ5208" s="6"/>
      <c r="VK5208" s="6"/>
      <c r="VL5208" s="6"/>
      <c r="VM5208" s="6"/>
      <c r="VN5208" s="6"/>
      <c r="VO5208" s="6"/>
      <c r="VP5208" s="6"/>
      <c r="VQ5208" s="6"/>
      <c r="VR5208" s="6"/>
      <c r="VS5208" s="6"/>
      <c r="VT5208" s="6"/>
      <c r="VU5208" s="6"/>
      <c r="VV5208" s="6"/>
      <c r="VW5208" s="6"/>
      <c r="VX5208" s="6"/>
      <c r="VY5208" s="6"/>
      <c r="VZ5208" s="6"/>
      <c r="WA5208" s="6"/>
      <c r="WB5208" s="6"/>
      <c r="WC5208" s="6"/>
      <c r="WD5208" s="6"/>
      <c r="WE5208" s="6"/>
      <c r="WF5208" s="6"/>
      <c r="WG5208" s="6"/>
      <c r="WH5208" s="6"/>
      <c r="WI5208" s="6"/>
      <c r="WJ5208" s="6"/>
      <c r="WK5208" s="6"/>
      <c r="WL5208" s="6"/>
      <c r="WM5208" s="6"/>
      <c r="WN5208" s="6"/>
      <c r="WO5208" s="6"/>
      <c r="WP5208" s="6"/>
      <c r="WQ5208" s="6"/>
      <c r="WR5208" s="6"/>
      <c r="WS5208" s="6"/>
      <c r="WT5208" s="6"/>
      <c r="WU5208" s="6"/>
      <c r="WV5208" s="6"/>
      <c r="WW5208" s="6"/>
      <c r="WX5208" s="6"/>
      <c r="WY5208" s="6"/>
      <c r="WZ5208" s="6"/>
      <c r="XA5208" s="6"/>
      <c r="XB5208" s="6"/>
      <c r="XC5208" s="6"/>
      <c r="XD5208" s="6"/>
      <c r="XE5208" s="6"/>
      <c r="XF5208" s="6"/>
      <c r="XG5208" s="6"/>
      <c r="XH5208" s="6"/>
      <c r="XI5208" s="6"/>
      <c r="XJ5208" s="6"/>
      <c r="XK5208" s="6"/>
      <c r="XL5208" s="6"/>
      <c r="XM5208" s="6"/>
      <c r="XN5208" s="6"/>
      <c r="XO5208" s="6"/>
      <c r="XP5208" s="6"/>
      <c r="XQ5208" s="6"/>
      <c r="XR5208" s="6"/>
      <c r="XS5208" s="6"/>
      <c r="XT5208" s="6"/>
      <c r="XU5208" s="6"/>
      <c r="XV5208" s="6"/>
      <c r="XW5208" s="6"/>
      <c r="XX5208" s="6"/>
      <c r="XY5208" s="6"/>
      <c r="XZ5208" s="6"/>
      <c r="YA5208" s="6"/>
      <c r="YB5208" s="6"/>
      <c r="YC5208" s="6"/>
      <c r="YD5208" s="6"/>
      <c r="YE5208" s="6"/>
      <c r="YF5208" s="6"/>
      <c r="YG5208" s="6"/>
      <c r="YH5208" s="6"/>
      <c r="YI5208" s="6"/>
      <c r="YJ5208" s="6"/>
      <c r="YK5208" s="6"/>
      <c r="YL5208" s="6"/>
      <c r="YM5208" s="6"/>
      <c r="YN5208" s="6"/>
      <c r="YO5208" s="6"/>
      <c r="YP5208" s="6"/>
      <c r="YQ5208" s="6"/>
      <c r="YR5208" s="6"/>
      <c r="YS5208" s="6"/>
      <c r="YT5208" s="6"/>
      <c r="YU5208" s="6"/>
      <c r="YV5208" s="6"/>
      <c r="YW5208" s="6"/>
      <c r="YX5208" s="6"/>
      <c r="YY5208" s="6"/>
      <c r="YZ5208" s="6"/>
      <c r="ZA5208" s="6"/>
      <c r="ZB5208" s="6"/>
      <c r="ZC5208" s="6"/>
      <c r="ZD5208" s="6"/>
      <c r="ZE5208" s="6"/>
      <c r="ZF5208" s="6"/>
      <c r="ZG5208" s="6"/>
      <c r="ZH5208" s="6"/>
      <c r="ZI5208" s="6"/>
      <c r="ZJ5208" s="6"/>
      <c r="ZK5208" s="6"/>
      <c r="ZL5208" s="6"/>
      <c r="ZM5208" s="6"/>
      <c r="ZN5208" s="6"/>
      <c r="ZO5208" s="6"/>
      <c r="ZP5208" s="6"/>
      <c r="ZQ5208" s="6"/>
      <c r="ZR5208" s="6"/>
      <c r="ZS5208" s="6"/>
      <c r="ZT5208" s="6"/>
      <c r="ZU5208" s="6"/>
      <c r="ZV5208" s="6"/>
      <c r="ZW5208" s="6"/>
      <c r="ZX5208" s="6"/>
      <c r="ZY5208" s="6"/>
      <c r="ZZ5208" s="6"/>
      <c r="AAA5208" s="6"/>
      <c r="AAB5208" s="6"/>
      <c r="AAC5208" s="6"/>
      <c r="AAD5208" s="6"/>
      <c r="AAE5208" s="6"/>
      <c r="AAF5208" s="6"/>
      <c r="AAG5208" s="6"/>
      <c r="AAH5208" s="6"/>
      <c r="AAI5208" s="6"/>
      <c r="AAJ5208" s="6"/>
      <c r="AAK5208" s="6"/>
      <c r="AAL5208" s="6"/>
      <c r="AAM5208" s="6"/>
      <c r="AAN5208" s="6"/>
      <c r="AAO5208" s="6"/>
      <c r="AAP5208" s="6"/>
      <c r="AAQ5208" s="6"/>
      <c r="AAR5208" s="6"/>
      <c r="AAS5208" s="6"/>
      <c r="AAT5208" s="6"/>
      <c r="AAU5208" s="6"/>
      <c r="AAV5208" s="6"/>
      <c r="AAW5208" s="6"/>
      <c r="AAX5208" s="6"/>
      <c r="AAY5208" s="6"/>
      <c r="AAZ5208" s="6"/>
      <c r="ABA5208" s="6"/>
      <c r="ABB5208" s="6"/>
      <c r="ABC5208" s="6"/>
      <c r="ABD5208" s="6"/>
      <c r="ABE5208" s="6"/>
      <c r="ABF5208" s="6"/>
      <c r="ABG5208" s="6"/>
      <c r="ABH5208" s="6"/>
      <c r="ABI5208" s="6"/>
      <c r="ABJ5208" s="6"/>
      <c r="ABK5208" s="6"/>
      <c r="ABL5208" s="6"/>
      <c r="ABM5208" s="6"/>
      <c r="ABN5208" s="6"/>
      <c r="ABO5208" s="6"/>
      <c r="ABP5208" s="6"/>
      <c r="ABQ5208" s="6"/>
      <c r="ABR5208" s="6"/>
      <c r="ABS5208" s="6"/>
      <c r="ABT5208" s="6"/>
      <c r="ABU5208" s="6"/>
      <c r="ABV5208" s="6"/>
      <c r="ABW5208" s="6"/>
      <c r="ABX5208" s="6"/>
      <c r="ABY5208" s="6"/>
      <c r="ABZ5208" s="6"/>
      <c r="ACA5208" s="6"/>
      <c r="ACB5208" s="6"/>
      <c r="ACC5208" s="6"/>
      <c r="ACD5208" s="6"/>
      <c r="ACE5208" s="6"/>
      <c r="ACF5208" s="6"/>
      <c r="ACG5208" s="6"/>
      <c r="ACH5208" s="6"/>
      <c r="ACI5208" s="6"/>
      <c r="ACJ5208" s="6"/>
      <c r="ACK5208" s="6"/>
      <c r="ACL5208" s="6"/>
      <c r="ACM5208" s="6"/>
      <c r="ACN5208" s="6"/>
      <c r="ACO5208" s="6"/>
      <c r="ACP5208" s="6"/>
      <c r="ACQ5208" s="6"/>
      <c r="ACR5208" s="6"/>
      <c r="ACS5208" s="6"/>
      <c r="ACT5208" s="6"/>
      <c r="ACU5208" s="6"/>
      <c r="ACV5208" s="6"/>
      <c r="ACW5208" s="6"/>
      <c r="ACX5208" s="6"/>
      <c r="ACY5208" s="6"/>
      <c r="ACZ5208" s="6"/>
      <c r="ADA5208" s="6"/>
      <c r="ADB5208" s="6"/>
      <c r="ADC5208" s="6"/>
      <c r="ADD5208" s="6"/>
      <c r="ADE5208" s="6"/>
      <c r="ADF5208" s="6"/>
      <c r="ADG5208" s="6"/>
      <c r="ADH5208" s="6"/>
      <c r="ADI5208" s="6"/>
      <c r="ADJ5208" s="6"/>
      <c r="ADK5208" s="6"/>
      <c r="ADL5208" s="6"/>
      <c r="ADM5208" s="6"/>
      <c r="ADN5208" s="6"/>
      <c r="ADO5208" s="6"/>
      <c r="ADP5208" s="6"/>
      <c r="ADQ5208" s="6"/>
      <c r="ADR5208" s="6"/>
      <c r="ADS5208" s="6"/>
      <c r="ADT5208" s="6"/>
      <c r="ADU5208" s="6"/>
      <c r="ADV5208" s="6"/>
      <c r="ADW5208" s="6"/>
      <c r="ADX5208" s="6"/>
      <c r="ADY5208" s="6"/>
      <c r="ADZ5208" s="6"/>
      <c r="AEA5208" s="6"/>
      <c r="AEB5208" s="6"/>
      <c r="AEC5208" s="6"/>
      <c r="AED5208" s="6"/>
      <c r="AEE5208" s="6"/>
      <c r="AEF5208" s="6"/>
      <c r="AEG5208" s="6"/>
      <c r="AEH5208" s="6"/>
      <c r="AEI5208" s="6"/>
      <c r="AEJ5208" s="6"/>
      <c r="AEK5208" s="6"/>
      <c r="AEL5208" s="6"/>
      <c r="AEM5208" s="6"/>
      <c r="AEN5208" s="6"/>
      <c r="AEO5208" s="6"/>
      <c r="AEP5208" s="6"/>
      <c r="AEQ5208" s="6"/>
      <c r="AER5208" s="6"/>
      <c r="AES5208" s="6"/>
      <c r="AET5208" s="6"/>
      <c r="AEU5208" s="6"/>
      <c r="AEV5208" s="6"/>
      <c r="AEW5208" s="6"/>
      <c r="AEX5208" s="6"/>
      <c r="AEY5208" s="6"/>
      <c r="AEZ5208" s="6"/>
      <c r="AFA5208" s="6"/>
      <c r="AFB5208" s="6"/>
      <c r="AFC5208" s="6"/>
      <c r="AFD5208" s="6"/>
      <c r="AFE5208" s="6"/>
      <c r="AFF5208" s="6"/>
      <c r="AFG5208" s="6"/>
      <c r="AFH5208" s="6"/>
      <c r="AFI5208" s="6"/>
      <c r="AFJ5208" s="6"/>
      <c r="AFK5208" s="6"/>
      <c r="AFL5208" s="6"/>
      <c r="AFM5208" s="6"/>
      <c r="AFN5208" s="6"/>
      <c r="AFO5208" s="6"/>
      <c r="AFP5208" s="6"/>
      <c r="AFQ5208" s="6"/>
      <c r="AFR5208" s="6"/>
      <c r="AFS5208" s="6"/>
      <c r="AFT5208" s="6"/>
      <c r="AFU5208" s="6"/>
      <c r="AFV5208" s="6"/>
      <c r="AFW5208" s="6"/>
      <c r="AFX5208" s="6"/>
      <c r="AFY5208" s="6"/>
      <c r="AFZ5208" s="6"/>
      <c r="AGA5208" s="6"/>
      <c r="AGB5208" s="6"/>
      <c r="AGC5208" s="6"/>
      <c r="AGD5208" s="6"/>
      <c r="AGE5208" s="6"/>
      <c r="AGF5208" s="6"/>
      <c r="AGG5208" s="6"/>
      <c r="AGH5208" s="6"/>
      <c r="AGI5208" s="6"/>
      <c r="AGJ5208" s="6"/>
      <c r="AGK5208" s="6"/>
      <c r="AGL5208" s="6"/>
      <c r="AGM5208" s="6"/>
      <c r="AGN5208" s="6"/>
      <c r="AGO5208" s="6"/>
      <c r="AGP5208" s="6"/>
      <c r="AGQ5208" s="6"/>
      <c r="AGR5208" s="6"/>
      <c r="AGS5208" s="6"/>
      <c r="AGT5208" s="6"/>
      <c r="AGU5208" s="6"/>
      <c r="AGV5208" s="6"/>
      <c r="AGW5208" s="6"/>
      <c r="AGX5208" s="6"/>
      <c r="AGY5208" s="6"/>
      <c r="AGZ5208" s="6"/>
      <c r="AHA5208" s="6"/>
      <c r="AHB5208" s="6"/>
      <c r="AHC5208" s="6"/>
      <c r="AHD5208" s="6"/>
      <c r="AHE5208" s="6"/>
      <c r="AHF5208" s="6"/>
      <c r="AHG5208" s="6"/>
      <c r="AHH5208" s="6"/>
      <c r="AHI5208" s="6"/>
      <c r="AHJ5208" s="6"/>
      <c r="AHK5208" s="6"/>
      <c r="AHL5208" s="6"/>
      <c r="AHM5208" s="6"/>
      <c r="AHN5208" s="6"/>
      <c r="AHO5208" s="6"/>
      <c r="AHP5208" s="6"/>
      <c r="AHQ5208" s="6"/>
      <c r="AHR5208" s="6"/>
      <c r="AHS5208" s="6"/>
      <c r="AHT5208" s="6"/>
      <c r="AHU5208" s="6"/>
      <c r="AHV5208" s="6"/>
      <c r="AHW5208" s="6"/>
      <c r="AHX5208" s="6"/>
      <c r="AHY5208" s="6"/>
      <c r="AHZ5208" s="6"/>
      <c r="AIA5208" s="6"/>
      <c r="AIB5208" s="6"/>
      <c r="AIC5208" s="6"/>
      <c r="AID5208" s="6"/>
      <c r="AIE5208" s="6"/>
      <c r="AIF5208" s="6"/>
      <c r="AIG5208" s="6"/>
      <c r="AIH5208" s="6"/>
      <c r="AII5208" s="6"/>
      <c r="AIJ5208" s="6"/>
      <c r="AIK5208" s="6"/>
      <c r="AIL5208" s="6"/>
      <c r="AIM5208" s="6"/>
      <c r="AIN5208" s="6"/>
      <c r="AIO5208" s="6"/>
      <c r="AIP5208" s="6"/>
      <c r="AIQ5208" s="6"/>
      <c r="AIR5208" s="6"/>
      <c r="AIS5208" s="6"/>
      <c r="AIT5208" s="6"/>
      <c r="AIU5208" s="6"/>
      <c r="AIV5208" s="6"/>
      <c r="AIW5208" s="6"/>
      <c r="AIX5208" s="6"/>
      <c r="AIY5208" s="6"/>
      <c r="AIZ5208" s="6"/>
      <c r="AJA5208" s="6"/>
      <c r="AJB5208" s="6"/>
      <c r="AJC5208" s="6"/>
      <c r="AJD5208" s="6"/>
      <c r="AJE5208" s="6"/>
      <c r="AJF5208" s="6"/>
      <c r="AJG5208" s="6"/>
      <c r="AJH5208" s="6"/>
      <c r="AJI5208" s="6"/>
      <c r="AJJ5208" s="6"/>
      <c r="AJK5208" s="6"/>
      <c r="AJL5208" s="6"/>
      <c r="AJM5208" s="6"/>
      <c r="AJN5208" s="6"/>
      <c r="AJO5208" s="6"/>
      <c r="AJP5208" s="6"/>
      <c r="AJQ5208" s="6"/>
      <c r="AJR5208" s="6"/>
      <c r="AJS5208" s="6"/>
      <c r="AJT5208" s="6"/>
      <c r="AJU5208" s="6"/>
      <c r="AJV5208" s="6"/>
      <c r="AJW5208" s="6"/>
      <c r="AJX5208" s="6"/>
      <c r="AJY5208" s="6"/>
      <c r="AJZ5208" s="6"/>
      <c r="AKA5208" s="6"/>
      <c r="AKB5208" s="6"/>
      <c r="AKC5208" s="6"/>
      <c r="AKD5208" s="6"/>
      <c r="AKE5208" s="6"/>
      <c r="AKF5208" s="6"/>
      <c r="AKG5208" s="6"/>
      <c r="AKH5208" s="6"/>
      <c r="AKI5208" s="6"/>
      <c r="AKJ5208" s="6"/>
      <c r="AKK5208" s="6"/>
      <c r="AKL5208" s="6"/>
      <c r="AKM5208" s="6"/>
      <c r="AKN5208" s="6"/>
      <c r="AKO5208" s="6"/>
      <c r="AKP5208" s="6"/>
      <c r="AKQ5208" s="6"/>
      <c r="AKR5208" s="6"/>
      <c r="AKS5208" s="6"/>
      <c r="AKT5208" s="6"/>
      <c r="AKU5208" s="6"/>
      <c r="AKV5208" s="6"/>
      <c r="AKW5208" s="6"/>
      <c r="AKX5208" s="6"/>
      <c r="AKY5208" s="6"/>
      <c r="AKZ5208" s="6"/>
      <c r="ALA5208" s="6"/>
      <c r="ALB5208" s="6"/>
      <c r="ALC5208" s="6"/>
      <c r="ALD5208" s="6"/>
      <c r="ALE5208" s="6"/>
      <c r="ALF5208" s="6"/>
      <c r="ALG5208" s="6"/>
      <c r="ALH5208" s="6"/>
      <c r="ALI5208" s="6"/>
      <c r="ALJ5208" s="6"/>
      <c r="ALK5208" s="6"/>
      <c r="ALL5208" s="6"/>
      <c r="ALM5208" s="6"/>
      <c r="ALN5208" s="6"/>
      <c r="ALO5208" s="6"/>
      <c r="ALP5208" s="6"/>
      <c r="ALQ5208" s="6"/>
      <c r="ALR5208" s="6"/>
      <c r="ALS5208" s="6"/>
      <c r="ALT5208" s="6"/>
      <c r="ALU5208" s="6"/>
      <c r="ALV5208" s="6"/>
      <c r="ALW5208" s="6"/>
      <c r="ALX5208" s="6"/>
      <c r="ALY5208" s="6"/>
      <c r="ALZ5208" s="6"/>
      <c r="AMA5208" s="6"/>
      <c r="AMB5208" s="6"/>
      <c r="AMC5208" s="6"/>
      <c r="AMD5208" s="6"/>
      <c r="AME5208" s="6"/>
      <c r="AMF5208" s="6"/>
      <c r="AMG5208" s="6"/>
      <c r="AMH5208" s="6"/>
      <c r="AMI5208" s="6"/>
      <c r="AMJ5208" s="6"/>
      <c r="AMK5208" s="6"/>
      <c r="AML5208" s="6"/>
      <c r="AMM5208" s="6"/>
      <c r="AMN5208" s="6"/>
      <c r="AMO5208" s="6"/>
      <c r="AMP5208" s="6"/>
      <c r="AMQ5208" s="6"/>
      <c r="AMR5208" s="6"/>
      <c r="AMS5208" s="6"/>
      <c r="AMT5208" s="6"/>
      <c r="AMU5208" s="6"/>
      <c r="AMV5208" s="6"/>
      <c r="AMW5208" s="6"/>
      <c r="AMX5208" s="6"/>
      <c r="AMY5208" s="6"/>
      <c r="AMZ5208" s="6"/>
      <c r="ANA5208" s="6"/>
      <c r="ANB5208" s="6"/>
      <c r="ANC5208" s="6"/>
      <c r="AND5208" s="6"/>
      <c r="ANE5208" s="6"/>
      <c r="ANF5208" s="6"/>
      <c r="ANG5208" s="6"/>
      <c r="ANH5208" s="6"/>
      <c r="ANI5208" s="6"/>
      <c r="ANJ5208" s="6"/>
      <c r="ANK5208" s="6"/>
      <c r="ANL5208" s="6"/>
      <c r="ANM5208" s="6"/>
      <c r="ANN5208" s="6"/>
      <c r="ANO5208" s="6"/>
      <c r="ANP5208" s="6"/>
      <c r="ANQ5208" s="6"/>
      <c r="ANR5208" s="6"/>
      <c r="ANS5208" s="6"/>
      <c r="ANT5208" s="6"/>
      <c r="ANU5208" s="6"/>
      <c r="ANV5208" s="6"/>
      <c r="ANW5208" s="6"/>
      <c r="ANX5208" s="6"/>
      <c r="ANY5208" s="6"/>
      <c r="ANZ5208" s="6"/>
      <c r="AOA5208" s="6"/>
      <c r="AOB5208" s="6"/>
      <c r="AOC5208" s="6"/>
      <c r="AOD5208" s="6"/>
      <c r="AOE5208" s="6"/>
      <c r="AOF5208" s="6"/>
      <c r="AOG5208" s="6"/>
      <c r="AOH5208" s="6"/>
      <c r="AOI5208" s="6"/>
      <c r="AOJ5208" s="6"/>
      <c r="AOK5208" s="6"/>
      <c r="AOL5208" s="6"/>
      <c r="AOM5208" s="6"/>
      <c r="AON5208" s="6"/>
      <c r="AOO5208" s="6"/>
      <c r="AOP5208" s="6"/>
      <c r="AOQ5208" s="6"/>
      <c r="AOR5208" s="6"/>
      <c r="AOS5208" s="6"/>
      <c r="AOT5208" s="6"/>
      <c r="AOU5208" s="6"/>
      <c r="AOV5208" s="6"/>
      <c r="AOW5208" s="6"/>
      <c r="AOX5208" s="6"/>
      <c r="AOY5208" s="6"/>
      <c r="AOZ5208" s="6"/>
      <c r="APA5208" s="6"/>
      <c r="APB5208" s="6"/>
      <c r="APC5208" s="6"/>
      <c r="APD5208" s="6"/>
      <c r="APE5208" s="6"/>
      <c r="APF5208" s="6"/>
      <c r="APG5208" s="6"/>
      <c r="APH5208" s="6"/>
      <c r="API5208" s="6"/>
      <c r="APJ5208" s="6"/>
      <c r="APK5208" s="6"/>
      <c r="APL5208" s="6"/>
      <c r="APM5208" s="6"/>
      <c r="APN5208" s="6"/>
      <c r="APO5208" s="6"/>
      <c r="APP5208" s="6"/>
      <c r="APQ5208" s="6"/>
      <c r="APR5208" s="6"/>
      <c r="APS5208" s="6"/>
      <c r="APT5208" s="6"/>
      <c r="APU5208" s="6"/>
      <c r="APV5208" s="6"/>
      <c r="APW5208" s="6"/>
      <c r="APX5208" s="6"/>
      <c r="APY5208" s="6"/>
      <c r="APZ5208" s="6"/>
      <c r="AQA5208" s="6"/>
      <c r="AQB5208" s="6"/>
      <c r="AQC5208" s="6"/>
      <c r="AQD5208" s="6"/>
      <c r="AQE5208" s="6"/>
      <c r="AQF5208" s="6"/>
      <c r="AQG5208" s="6"/>
      <c r="AQH5208" s="6"/>
      <c r="AQI5208" s="6"/>
      <c r="AQJ5208" s="6"/>
      <c r="AQK5208" s="6"/>
      <c r="AQL5208" s="6"/>
      <c r="AQM5208" s="6"/>
      <c r="AQN5208" s="6"/>
      <c r="AQO5208" s="6"/>
      <c r="AQP5208" s="6"/>
      <c r="AQQ5208" s="6"/>
      <c r="AQR5208" s="6"/>
      <c r="AQS5208" s="6"/>
      <c r="AQT5208" s="6"/>
      <c r="AQU5208" s="6"/>
      <c r="AQV5208" s="6"/>
      <c r="AQW5208" s="6"/>
      <c r="AQX5208" s="6"/>
      <c r="AQY5208" s="6"/>
      <c r="AQZ5208" s="6"/>
      <c r="ARA5208" s="6"/>
      <c r="ARB5208" s="6"/>
      <c r="ARC5208" s="6"/>
      <c r="ARD5208" s="6"/>
      <c r="ARE5208" s="6"/>
      <c r="ARF5208" s="6"/>
      <c r="ARG5208" s="6"/>
      <c r="ARH5208" s="6"/>
      <c r="ARI5208" s="6"/>
      <c r="ARJ5208" s="6"/>
      <c r="ARK5208" s="6"/>
      <c r="ARL5208" s="6"/>
      <c r="ARM5208" s="6"/>
      <c r="ARN5208" s="6"/>
      <c r="ARO5208" s="6"/>
      <c r="ARP5208" s="6"/>
      <c r="ARQ5208" s="6"/>
      <c r="ARR5208" s="6"/>
      <c r="ARS5208" s="6"/>
      <c r="ART5208" s="6"/>
      <c r="ARU5208" s="6"/>
      <c r="ARV5208" s="6"/>
      <c r="ARW5208" s="6"/>
      <c r="ARX5208" s="6"/>
      <c r="ARY5208" s="6"/>
      <c r="ARZ5208" s="6"/>
      <c r="ASA5208" s="6"/>
      <c r="ASB5208" s="6"/>
      <c r="ASC5208" s="6"/>
      <c r="ASD5208" s="6"/>
      <c r="ASE5208" s="6"/>
      <c r="ASF5208" s="6"/>
      <c r="ASG5208" s="6"/>
      <c r="ASH5208" s="6"/>
      <c r="ASI5208" s="6"/>
      <c r="ASJ5208" s="6"/>
      <c r="ASK5208" s="6"/>
      <c r="ASL5208" s="6"/>
      <c r="ASM5208" s="6"/>
      <c r="ASN5208" s="6"/>
      <c r="ASO5208" s="6"/>
      <c r="ASP5208" s="6"/>
      <c r="ASQ5208" s="6"/>
      <c r="ASR5208" s="6"/>
      <c r="ASS5208" s="6"/>
      <c r="AST5208" s="6"/>
      <c r="ASU5208" s="6"/>
      <c r="ASV5208" s="6"/>
      <c r="ASW5208" s="6"/>
      <c r="ASX5208" s="6"/>
      <c r="ASY5208" s="6"/>
      <c r="ASZ5208" s="6"/>
      <c r="ATA5208" s="6"/>
      <c r="ATB5208" s="6"/>
      <c r="ATC5208" s="6"/>
      <c r="ATD5208" s="6"/>
      <c r="ATE5208" s="6"/>
      <c r="ATF5208" s="6"/>
      <c r="ATG5208" s="6"/>
      <c r="ATH5208" s="6"/>
      <c r="ATI5208" s="6"/>
      <c r="ATJ5208" s="6"/>
      <c r="ATK5208" s="6"/>
      <c r="ATL5208" s="6"/>
      <c r="ATM5208" s="6"/>
      <c r="ATN5208" s="6"/>
      <c r="ATO5208" s="6"/>
      <c r="ATP5208" s="6"/>
      <c r="ATQ5208" s="6"/>
      <c r="ATR5208" s="6"/>
      <c r="ATS5208" s="6"/>
      <c r="ATT5208" s="6"/>
      <c r="ATU5208" s="6"/>
      <c r="ATV5208" s="6"/>
      <c r="ATW5208" s="6"/>
      <c r="ATX5208" s="6"/>
      <c r="ATY5208" s="6"/>
      <c r="ATZ5208" s="6"/>
      <c r="AUA5208" s="6"/>
      <c r="AUB5208" s="6"/>
      <c r="AUC5208" s="6"/>
      <c r="AUD5208" s="6"/>
      <c r="AUE5208" s="6"/>
      <c r="AUF5208" s="6"/>
      <c r="AUG5208" s="6"/>
      <c r="AUH5208" s="6"/>
      <c r="AUI5208" s="6"/>
      <c r="AUJ5208" s="6"/>
      <c r="AUK5208" s="6"/>
      <c r="AUL5208" s="6"/>
      <c r="AUM5208" s="6"/>
      <c r="AUN5208" s="6"/>
      <c r="AUO5208" s="6"/>
      <c r="AUP5208" s="6"/>
      <c r="AUQ5208" s="6"/>
      <c r="AUR5208" s="6"/>
      <c r="AUS5208" s="6"/>
      <c r="AUT5208" s="6"/>
      <c r="AUU5208" s="6"/>
      <c r="AUV5208" s="6"/>
      <c r="AUW5208" s="6"/>
      <c r="AUX5208" s="6"/>
      <c r="AUY5208" s="6"/>
      <c r="AUZ5208" s="6"/>
      <c r="AVA5208" s="6"/>
      <c r="AVB5208" s="6"/>
      <c r="AVC5208" s="6"/>
      <c r="AVD5208" s="6"/>
      <c r="AVE5208" s="6"/>
      <c r="AVF5208" s="6"/>
      <c r="AVG5208" s="6"/>
      <c r="AVH5208" s="6"/>
      <c r="AVI5208" s="6"/>
      <c r="AVJ5208" s="6"/>
      <c r="AVK5208" s="6"/>
      <c r="AVL5208" s="6"/>
      <c r="AVM5208" s="6"/>
      <c r="AVN5208" s="6"/>
      <c r="AVO5208" s="6"/>
      <c r="AVP5208" s="6"/>
      <c r="AVQ5208" s="6"/>
      <c r="AVR5208" s="6"/>
      <c r="AVS5208" s="6"/>
      <c r="AVT5208" s="6"/>
      <c r="AVU5208" s="6"/>
      <c r="AVV5208" s="6"/>
      <c r="AVW5208" s="6"/>
      <c r="AVX5208" s="6"/>
      <c r="AVY5208" s="6"/>
      <c r="AVZ5208" s="6"/>
      <c r="AWA5208" s="6"/>
      <c r="AWB5208" s="6"/>
      <c r="AWC5208" s="6"/>
      <c r="AWD5208" s="6"/>
      <c r="AWE5208" s="6"/>
      <c r="AWF5208" s="6"/>
      <c r="AWG5208" s="6"/>
      <c r="AWH5208" s="6"/>
      <c r="AWI5208" s="6"/>
      <c r="AWJ5208" s="6"/>
      <c r="AWK5208" s="6"/>
      <c r="AWL5208" s="6"/>
      <c r="AWM5208" s="6"/>
      <c r="AWN5208" s="6"/>
      <c r="AWO5208" s="6"/>
      <c r="AWP5208" s="6"/>
      <c r="AWQ5208" s="6"/>
      <c r="AWR5208" s="6"/>
      <c r="AWS5208" s="6"/>
      <c r="AWT5208" s="6"/>
      <c r="AWU5208" s="6"/>
      <c r="AWV5208" s="6"/>
      <c r="AWW5208" s="6"/>
      <c r="AWX5208" s="6"/>
      <c r="AWY5208" s="6"/>
      <c r="AWZ5208" s="6"/>
      <c r="AXA5208" s="6"/>
      <c r="AXB5208" s="6"/>
      <c r="AXC5208" s="6"/>
      <c r="AXD5208" s="6"/>
      <c r="AXE5208" s="6"/>
      <c r="AXF5208" s="6"/>
      <c r="AXG5208" s="6"/>
      <c r="AXH5208" s="6"/>
      <c r="AXI5208" s="6"/>
      <c r="AXJ5208" s="6"/>
      <c r="AXK5208" s="6"/>
      <c r="AXL5208" s="6"/>
      <c r="AXM5208" s="6"/>
      <c r="AXN5208" s="6"/>
      <c r="AXO5208" s="6"/>
      <c r="AXP5208" s="6"/>
      <c r="AXQ5208" s="6"/>
      <c r="AXR5208" s="6"/>
      <c r="AXS5208" s="6"/>
      <c r="AXT5208" s="6"/>
      <c r="AXU5208" s="6"/>
      <c r="AXV5208" s="6"/>
      <c r="AXW5208" s="6"/>
      <c r="AXX5208" s="6"/>
      <c r="AXY5208" s="6"/>
      <c r="AXZ5208" s="6"/>
      <c r="AYA5208" s="6"/>
      <c r="AYB5208" s="6"/>
      <c r="AYC5208" s="6"/>
      <c r="AYD5208" s="6"/>
      <c r="AYE5208" s="6"/>
      <c r="AYF5208" s="6"/>
      <c r="AYG5208" s="6"/>
      <c r="AYH5208" s="6"/>
      <c r="AYI5208" s="6"/>
      <c r="AYJ5208" s="6"/>
      <c r="AYK5208" s="6"/>
      <c r="AYL5208" s="6"/>
      <c r="AYM5208" s="6"/>
      <c r="AYN5208" s="6"/>
      <c r="AYO5208" s="6"/>
      <c r="AYP5208" s="6"/>
      <c r="AYQ5208" s="6"/>
      <c r="AYR5208" s="6"/>
      <c r="AYS5208" s="6"/>
      <c r="AYT5208" s="6"/>
      <c r="AYU5208" s="6"/>
      <c r="AYV5208" s="6"/>
      <c r="AYW5208" s="6"/>
      <c r="AYX5208" s="6"/>
      <c r="AYY5208" s="6"/>
      <c r="AYZ5208" s="6"/>
      <c r="AZA5208" s="6"/>
      <c r="AZB5208" s="6"/>
      <c r="AZC5208" s="6"/>
      <c r="AZD5208" s="6"/>
      <c r="AZE5208" s="6"/>
      <c r="AZF5208" s="6"/>
      <c r="AZG5208" s="6"/>
      <c r="AZH5208" s="6"/>
      <c r="AZI5208" s="6"/>
      <c r="AZJ5208" s="6"/>
      <c r="AZK5208" s="6"/>
      <c r="AZL5208" s="6"/>
      <c r="AZM5208" s="6"/>
      <c r="AZN5208" s="6"/>
      <c r="AZO5208" s="6"/>
      <c r="AZP5208" s="6"/>
      <c r="AZQ5208" s="6"/>
      <c r="AZR5208" s="6"/>
      <c r="AZS5208" s="6"/>
      <c r="AZT5208" s="6"/>
      <c r="AZU5208" s="6"/>
      <c r="AZV5208" s="6"/>
      <c r="AZW5208" s="6"/>
      <c r="AZX5208" s="6"/>
      <c r="AZY5208" s="6"/>
      <c r="AZZ5208" s="6"/>
      <c r="BAA5208" s="6"/>
      <c r="BAB5208" s="6"/>
      <c r="BAC5208" s="6"/>
      <c r="BAD5208" s="6"/>
      <c r="BAE5208" s="6"/>
      <c r="BAF5208" s="6"/>
      <c r="BAG5208" s="6"/>
      <c r="BAH5208" s="6"/>
      <c r="BAI5208" s="6"/>
      <c r="BAJ5208" s="6"/>
      <c r="BAK5208" s="6"/>
      <c r="BAL5208" s="6"/>
      <c r="BAM5208" s="6"/>
      <c r="BAN5208" s="6"/>
      <c r="BAO5208" s="6"/>
      <c r="BAP5208" s="6"/>
      <c r="BAQ5208" s="6"/>
      <c r="BAR5208" s="6"/>
      <c r="BAS5208" s="6"/>
      <c r="BAT5208" s="6"/>
      <c r="BAU5208" s="6"/>
      <c r="BAV5208" s="6"/>
      <c r="BAW5208" s="6"/>
      <c r="BAX5208" s="6"/>
      <c r="BAY5208" s="6"/>
      <c r="BAZ5208" s="6"/>
      <c r="BBA5208" s="6"/>
      <c r="BBB5208" s="6"/>
      <c r="BBC5208" s="6"/>
      <c r="BBD5208" s="6"/>
      <c r="BBE5208" s="6"/>
      <c r="BBF5208" s="6"/>
      <c r="BBG5208" s="6"/>
      <c r="BBH5208" s="6"/>
      <c r="BBI5208" s="6"/>
      <c r="BBJ5208" s="6"/>
      <c r="BBK5208" s="6"/>
      <c r="BBL5208" s="6"/>
      <c r="BBM5208" s="6"/>
      <c r="BBN5208" s="6"/>
      <c r="BBO5208" s="6"/>
      <c r="BBP5208" s="6"/>
      <c r="BBQ5208" s="6"/>
      <c r="BBR5208" s="6"/>
      <c r="BBS5208" s="6"/>
      <c r="BBT5208" s="6"/>
      <c r="BBU5208" s="6"/>
      <c r="BBV5208" s="6"/>
      <c r="BBW5208" s="6"/>
      <c r="BBX5208" s="6"/>
      <c r="BBY5208" s="6"/>
      <c r="BBZ5208" s="6"/>
      <c r="BCA5208" s="6"/>
      <c r="BCB5208" s="6"/>
      <c r="BCC5208" s="6"/>
      <c r="BCD5208" s="6"/>
      <c r="BCE5208" s="6"/>
      <c r="BCF5208" s="6"/>
      <c r="BCG5208" s="6"/>
      <c r="BCH5208" s="6"/>
      <c r="BCI5208" s="6"/>
      <c r="BCJ5208" s="6"/>
      <c r="BCK5208" s="6"/>
      <c r="BCL5208" s="6"/>
      <c r="BCM5208" s="6"/>
      <c r="BCN5208" s="6"/>
      <c r="BCO5208" s="6"/>
      <c r="BCP5208" s="6"/>
      <c r="BCQ5208" s="6"/>
      <c r="BCR5208" s="6"/>
      <c r="BCS5208" s="6"/>
      <c r="BCT5208" s="6"/>
      <c r="BCU5208" s="6"/>
      <c r="BCV5208" s="6"/>
      <c r="BCW5208" s="6"/>
      <c r="BCX5208" s="6"/>
      <c r="BCY5208" s="6"/>
      <c r="BCZ5208" s="6"/>
      <c r="BDA5208" s="6"/>
      <c r="BDB5208" s="6"/>
      <c r="BDC5208" s="6"/>
      <c r="BDD5208" s="6"/>
      <c r="BDE5208" s="6"/>
      <c r="BDF5208" s="6"/>
      <c r="BDG5208" s="6"/>
      <c r="BDH5208" s="6"/>
      <c r="BDI5208" s="6"/>
      <c r="BDJ5208" s="6"/>
      <c r="BDK5208" s="6"/>
      <c r="BDL5208" s="6"/>
      <c r="BDM5208" s="6"/>
      <c r="BDN5208" s="6"/>
      <c r="BDO5208" s="6"/>
      <c r="BDP5208" s="6"/>
      <c r="BDQ5208" s="6"/>
      <c r="BDR5208" s="6"/>
      <c r="BDS5208" s="6"/>
      <c r="BDT5208" s="6"/>
      <c r="BDU5208" s="6"/>
      <c r="BDV5208" s="6"/>
      <c r="BDW5208" s="6"/>
      <c r="BDX5208" s="6"/>
      <c r="BDY5208" s="6"/>
      <c r="BDZ5208" s="6"/>
      <c r="BEA5208" s="6"/>
      <c r="BEB5208" s="6"/>
      <c r="BEC5208" s="6"/>
      <c r="BED5208" s="6"/>
      <c r="BEE5208" s="6"/>
      <c r="BEF5208" s="6"/>
      <c r="BEG5208" s="6"/>
      <c r="BEH5208" s="6"/>
      <c r="BEI5208" s="6"/>
      <c r="BEJ5208" s="6"/>
      <c r="BEK5208" s="6"/>
      <c r="BEL5208" s="6"/>
      <c r="BEM5208" s="6"/>
      <c r="BEN5208" s="6"/>
      <c r="BEO5208" s="6"/>
      <c r="BEP5208" s="6"/>
      <c r="BEQ5208" s="6"/>
      <c r="BER5208" s="6"/>
      <c r="BES5208" s="6"/>
      <c r="BET5208" s="6"/>
      <c r="BEU5208" s="6"/>
      <c r="BEV5208" s="6"/>
      <c r="BEW5208" s="6"/>
      <c r="BEX5208" s="6"/>
      <c r="BEY5208" s="6"/>
      <c r="BEZ5208" s="6"/>
      <c r="BFA5208" s="6"/>
      <c r="BFB5208" s="6"/>
      <c r="BFC5208" s="6"/>
      <c r="BFD5208" s="6"/>
      <c r="BFE5208" s="6"/>
      <c r="BFF5208" s="6"/>
      <c r="BFG5208" s="6"/>
      <c r="BFH5208" s="6"/>
      <c r="BFI5208" s="6"/>
      <c r="BFJ5208" s="6"/>
      <c r="BFK5208" s="6"/>
      <c r="BFL5208" s="6"/>
      <c r="BFM5208" s="6"/>
      <c r="BFN5208" s="6"/>
      <c r="BFO5208" s="6"/>
      <c r="BFP5208" s="6"/>
      <c r="BFQ5208" s="6"/>
      <c r="BFR5208" s="6"/>
      <c r="BFS5208" s="6"/>
      <c r="BFT5208" s="6"/>
      <c r="BFU5208" s="6"/>
      <c r="BFV5208" s="6"/>
      <c r="BFW5208" s="6"/>
      <c r="BFX5208" s="6"/>
      <c r="BFY5208" s="6"/>
      <c r="BFZ5208" s="6"/>
      <c r="BGA5208" s="6"/>
      <c r="BGB5208" s="6"/>
      <c r="BGC5208" s="6"/>
      <c r="BGD5208" s="6"/>
      <c r="BGE5208" s="6"/>
      <c r="BGF5208" s="6"/>
      <c r="BGG5208" s="6"/>
      <c r="BGH5208" s="6"/>
      <c r="BGI5208" s="6"/>
      <c r="BGJ5208" s="6"/>
      <c r="BGK5208" s="6"/>
      <c r="BGL5208" s="6"/>
      <c r="BGM5208" s="6"/>
      <c r="BGN5208" s="6"/>
      <c r="BGO5208" s="6"/>
      <c r="BGP5208" s="6"/>
      <c r="BGQ5208" s="6"/>
      <c r="BGR5208" s="6"/>
      <c r="BGS5208" s="6"/>
      <c r="BGT5208" s="6"/>
      <c r="BGU5208" s="6"/>
      <c r="BGV5208" s="6"/>
      <c r="BGW5208" s="6"/>
      <c r="BGX5208" s="6"/>
      <c r="BGY5208" s="6"/>
      <c r="BGZ5208" s="6"/>
      <c r="BHA5208" s="6"/>
      <c r="BHB5208" s="6"/>
      <c r="BHC5208" s="6"/>
      <c r="BHD5208" s="6"/>
      <c r="BHE5208" s="6"/>
      <c r="BHF5208" s="6"/>
      <c r="BHG5208" s="6"/>
      <c r="BHH5208" s="6"/>
      <c r="BHI5208" s="6"/>
      <c r="BHJ5208" s="6"/>
      <c r="BHK5208" s="6"/>
      <c r="BHL5208" s="6"/>
      <c r="BHM5208" s="6"/>
      <c r="BHN5208" s="6"/>
      <c r="BHO5208" s="6"/>
      <c r="BHP5208" s="6"/>
      <c r="BHQ5208" s="6"/>
      <c r="BHR5208" s="6"/>
      <c r="BHS5208" s="6"/>
      <c r="BHT5208" s="6"/>
      <c r="BHU5208" s="6"/>
      <c r="BHV5208" s="6"/>
      <c r="BHW5208" s="6"/>
      <c r="BHX5208" s="6"/>
      <c r="BHY5208" s="6"/>
      <c r="BHZ5208" s="6"/>
      <c r="BIA5208" s="6"/>
      <c r="BIB5208" s="6"/>
      <c r="BIC5208" s="6"/>
      <c r="BID5208" s="6"/>
      <c r="BIE5208" s="6"/>
      <c r="BIF5208" s="6"/>
      <c r="BIG5208" s="6"/>
      <c r="BIH5208" s="6"/>
      <c r="BII5208" s="6"/>
      <c r="BIJ5208" s="6"/>
      <c r="BIK5208" s="6"/>
      <c r="BIL5208" s="6"/>
      <c r="BIM5208" s="6"/>
      <c r="BIN5208" s="6"/>
      <c r="BIO5208" s="6"/>
      <c r="BIP5208" s="6"/>
      <c r="BIQ5208" s="6"/>
      <c r="BIR5208" s="6"/>
      <c r="BIS5208" s="6"/>
      <c r="BIT5208" s="6"/>
      <c r="BIU5208" s="6"/>
      <c r="BIV5208" s="6"/>
      <c r="BIW5208" s="6"/>
      <c r="BIX5208" s="6"/>
      <c r="BIY5208" s="6"/>
      <c r="BIZ5208" s="6"/>
      <c r="BJA5208" s="6"/>
      <c r="BJB5208" s="6"/>
      <c r="BJC5208" s="6"/>
      <c r="BJD5208" s="6"/>
      <c r="BJE5208" s="6"/>
      <c r="BJF5208" s="6"/>
      <c r="BJG5208" s="6"/>
      <c r="BJH5208" s="6"/>
      <c r="BJI5208" s="6"/>
      <c r="BJJ5208" s="6"/>
      <c r="BJK5208" s="6"/>
      <c r="BJL5208" s="6"/>
      <c r="BJM5208" s="6"/>
      <c r="BJN5208" s="6"/>
      <c r="BJO5208" s="6"/>
      <c r="BJP5208" s="6"/>
      <c r="BJQ5208" s="6"/>
      <c r="BJR5208" s="6"/>
      <c r="BJS5208" s="6"/>
      <c r="BJT5208" s="6"/>
      <c r="BJU5208" s="6"/>
      <c r="BJV5208" s="6"/>
      <c r="BJW5208" s="6"/>
      <c r="BJX5208" s="6"/>
      <c r="BJY5208" s="6"/>
      <c r="BJZ5208" s="6"/>
      <c r="BKA5208" s="6"/>
      <c r="BKB5208" s="6"/>
      <c r="BKC5208" s="6"/>
      <c r="BKD5208" s="6"/>
      <c r="BKE5208" s="6"/>
      <c r="BKF5208" s="6"/>
      <c r="BKG5208" s="6"/>
      <c r="BKH5208" s="6"/>
      <c r="BKI5208" s="6"/>
      <c r="BKJ5208" s="6"/>
      <c r="BKK5208" s="6"/>
      <c r="BKL5208" s="6"/>
      <c r="BKM5208" s="6"/>
      <c r="BKN5208" s="6"/>
      <c r="BKO5208" s="6"/>
      <c r="BKP5208" s="6"/>
      <c r="BKQ5208" s="6"/>
      <c r="BKR5208" s="6"/>
      <c r="BKS5208" s="6"/>
      <c r="BKT5208" s="6"/>
      <c r="BKU5208" s="6"/>
      <c r="BKV5208" s="6"/>
      <c r="BKW5208" s="6"/>
      <c r="BKX5208" s="6"/>
      <c r="BKY5208" s="6"/>
      <c r="BKZ5208" s="6"/>
      <c r="BLA5208" s="6"/>
      <c r="BLB5208" s="6"/>
      <c r="BLC5208" s="6"/>
      <c r="BLD5208" s="6"/>
      <c r="BLE5208" s="6"/>
      <c r="BLF5208" s="6"/>
      <c r="BLG5208" s="6"/>
      <c r="BLH5208" s="6"/>
      <c r="BLI5208" s="6"/>
      <c r="BLJ5208" s="6"/>
      <c r="BLK5208" s="6"/>
      <c r="BLL5208" s="6"/>
      <c r="BLM5208" s="6"/>
      <c r="BLN5208" s="6"/>
      <c r="BLO5208" s="6"/>
      <c r="BLP5208" s="6"/>
      <c r="BLQ5208" s="6"/>
      <c r="BLR5208" s="6"/>
      <c r="BLS5208" s="6"/>
      <c r="BLT5208" s="6"/>
      <c r="BLU5208" s="6"/>
      <c r="BLV5208" s="6"/>
      <c r="BLW5208" s="6"/>
      <c r="BLX5208" s="6"/>
      <c r="BLY5208" s="6"/>
      <c r="BLZ5208" s="6"/>
      <c r="BMA5208" s="6"/>
      <c r="BMB5208" s="6"/>
      <c r="BMC5208" s="6"/>
      <c r="BMD5208" s="6"/>
      <c r="BME5208" s="6"/>
      <c r="BMF5208" s="6"/>
      <c r="BMG5208" s="6"/>
      <c r="BMH5208" s="6"/>
      <c r="BMI5208" s="6"/>
      <c r="BMJ5208" s="6"/>
      <c r="BMK5208" s="6"/>
      <c r="BML5208" s="6"/>
      <c r="BMM5208" s="6"/>
      <c r="BMN5208" s="6"/>
      <c r="BMO5208" s="6"/>
      <c r="BMP5208" s="6"/>
      <c r="BMQ5208" s="6"/>
      <c r="BMR5208" s="6"/>
      <c r="BMS5208" s="6"/>
      <c r="BMT5208" s="6"/>
      <c r="BMU5208" s="6"/>
      <c r="BMV5208" s="6"/>
      <c r="BMW5208" s="6"/>
      <c r="BMX5208" s="6"/>
      <c r="BMY5208" s="6"/>
      <c r="BMZ5208" s="6"/>
      <c r="BNA5208" s="6"/>
      <c r="BNB5208" s="6"/>
      <c r="BNC5208" s="6"/>
      <c r="BND5208" s="6"/>
      <c r="BNE5208" s="6"/>
      <c r="BNF5208" s="6"/>
      <c r="BNG5208" s="6"/>
      <c r="BNH5208" s="6"/>
      <c r="BNI5208" s="6"/>
      <c r="BNJ5208" s="6"/>
      <c r="BNK5208" s="6"/>
      <c r="BNL5208" s="6"/>
      <c r="BNM5208" s="6"/>
      <c r="BNN5208" s="6"/>
      <c r="BNO5208" s="6"/>
      <c r="BNP5208" s="6"/>
      <c r="BNQ5208" s="6"/>
      <c r="BNR5208" s="6"/>
      <c r="BNS5208" s="6"/>
      <c r="BNT5208" s="6"/>
      <c r="BNU5208" s="6"/>
      <c r="BNV5208" s="6"/>
      <c r="BNW5208" s="6"/>
      <c r="BNX5208" s="6"/>
      <c r="BNY5208" s="6"/>
      <c r="BNZ5208" s="6"/>
      <c r="BOA5208" s="6"/>
      <c r="BOB5208" s="6"/>
      <c r="BOC5208" s="6"/>
      <c r="BOD5208" s="6"/>
      <c r="BOE5208" s="6"/>
      <c r="BOF5208" s="6"/>
      <c r="BOG5208" s="6"/>
      <c r="BOH5208" s="6"/>
      <c r="BOI5208" s="6"/>
      <c r="BOJ5208" s="6"/>
      <c r="BOK5208" s="6"/>
      <c r="BOL5208" s="6"/>
      <c r="BOM5208" s="6"/>
      <c r="BON5208" s="6"/>
      <c r="BOO5208" s="6"/>
      <c r="BOP5208" s="6"/>
      <c r="BOQ5208" s="6"/>
      <c r="BOR5208" s="6"/>
      <c r="BOS5208" s="6"/>
      <c r="BOT5208" s="6"/>
      <c r="BOU5208" s="6"/>
      <c r="BOV5208" s="6"/>
      <c r="BOW5208" s="6"/>
      <c r="BOX5208" s="6"/>
      <c r="BOY5208" s="6"/>
      <c r="BOZ5208" s="6"/>
      <c r="BPA5208" s="6"/>
      <c r="BPB5208" s="6"/>
      <c r="BPC5208" s="6"/>
      <c r="BPD5208" s="6"/>
      <c r="BPE5208" s="6"/>
      <c r="BPF5208" s="6"/>
      <c r="BPG5208" s="6"/>
      <c r="BPH5208" s="6"/>
      <c r="BPI5208" s="6"/>
      <c r="BPJ5208" s="6"/>
      <c r="BPK5208" s="6"/>
      <c r="BPL5208" s="6"/>
      <c r="BPM5208" s="6"/>
      <c r="BPN5208" s="6"/>
      <c r="BPO5208" s="6"/>
      <c r="BPP5208" s="6"/>
      <c r="BPQ5208" s="6"/>
      <c r="BPR5208" s="6"/>
      <c r="BPS5208" s="6"/>
      <c r="BPT5208" s="6"/>
      <c r="BPU5208" s="6"/>
      <c r="BPV5208" s="6"/>
      <c r="BPW5208" s="6"/>
      <c r="BPX5208" s="6"/>
      <c r="BPY5208" s="6"/>
      <c r="BPZ5208" s="6"/>
      <c r="BQA5208" s="6"/>
      <c r="BQB5208" s="6"/>
      <c r="BQC5208" s="6"/>
      <c r="BQD5208" s="6"/>
      <c r="BQE5208" s="6"/>
      <c r="BQF5208" s="6"/>
      <c r="BQG5208" s="6"/>
      <c r="BQH5208" s="6"/>
      <c r="BQI5208" s="6"/>
      <c r="BQJ5208" s="6"/>
      <c r="BQK5208" s="6"/>
      <c r="BQL5208" s="6"/>
      <c r="BQM5208" s="6"/>
      <c r="BQN5208" s="6"/>
      <c r="BQO5208" s="6"/>
      <c r="BQP5208" s="6"/>
      <c r="BQQ5208" s="6"/>
      <c r="BQR5208" s="6"/>
      <c r="BQS5208" s="6"/>
      <c r="BQT5208" s="6"/>
      <c r="BQU5208" s="6"/>
      <c r="BQV5208" s="6"/>
      <c r="BQW5208" s="6"/>
      <c r="BQX5208" s="6"/>
      <c r="BQY5208" s="6"/>
      <c r="BQZ5208" s="6"/>
      <c r="BRA5208" s="6"/>
      <c r="BRB5208" s="6"/>
      <c r="BRC5208" s="6"/>
      <c r="BRD5208" s="6"/>
      <c r="BRE5208" s="6"/>
      <c r="BRF5208" s="6"/>
      <c r="BRG5208" s="6"/>
      <c r="BRH5208" s="6"/>
      <c r="BRI5208" s="6"/>
      <c r="BRJ5208" s="6"/>
      <c r="BRK5208" s="6"/>
      <c r="BRL5208" s="6"/>
      <c r="BRM5208" s="6"/>
      <c r="BRN5208" s="6"/>
      <c r="BRO5208" s="6"/>
      <c r="BRP5208" s="6"/>
      <c r="BRQ5208" s="6"/>
      <c r="BRR5208" s="6"/>
      <c r="BRS5208" s="6"/>
      <c r="BRT5208" s="6"/>
      <c r="BRU5208" s="6"/>
      <c r="BRV5208" s="6"/>
      <c r="BRW5208" s="6"/>
      <c r="BRX5208" s="6"/>
      <c r="BRY5208" s="6"/>
      <c r="BRZ5208" s="6"/>
      <c r="BSA5208" s="6"/>
      <c r="BSB5208" s="6"/>
      <c r="BSC5208" s="6"/>
      <c r="BSD5208" s="6"/>
      <c r="BSE5208" s="6"/>
      <c r="BSF5208" s="6"/>
      <c r="BSG5208" s="6"/>
      <c r="BSH5208" s="6"/>
      <c r="BSI5208" s="6"/>
      <c r="BSJ5208" s="6"/>
      <c r="BSK5208" s="6"/>
      <c r="BSL5208" s="6"/>
      <c r="BSM5208" s="6"/>
      <c r="BSN5208" s="6"/>
      <c r="BSO5208" s="6"/>
      <c r="BSP5208" s="6"/>
      <c r="BSQ5208" s="6"/>
      <c r="BSR5208" s="6"/>
      <c r="BSS5208" s="6"/>
      <c r="BST5208" s="6"/>
      <c r="BSU5208" s="6"/>
      <c r="BSV5208" s="6"/>
      <c r="BSW5208" s="6"/>
      <c r="BSX5208" s="6"/>
      <c r="BSY5208" s="6"/>
      <c r="BSZ5208" s="6"/>
      <c r="BTA5208" s="6"/>
      <c r="BTB5208" s="6"/>
      <c r="BTC5208" s="6"/>
      <c r="BTD5208" s="6"/>
      <c r="BTE5208" s="6"/>
      <c r="BTF5208" s="6"/>
      <c r="BTG5208" s="6"/>
      <c r="BTH5208" s="6"/>
      <c r="BTI5208" s="6"/>
      <c r="BTJ5208" s="6"/>
      <c r="BTK5208" s="6"/>
      <c r="BTL5208" s="6"/>
      <c r="BTM5208" s="6"/>
      <c r="BTN5208" s="6"/>
      <c r="BTO5208" s="6"/>
      <c r="BTP5208" s="6"/>
      <c r="BTQ5208" s="6"/>
      <c r="BTR5208" s="6"/>
      <c r="BTS5208" s="6"/>
      <c r="BTT5208" s="6"/>
      <c r="BTU5208" s="6"/>
      <c r="BTV5208" s="6"/>
      <c r="BTW5208" s="6"/>
      <c r="BTX5208" s="6"/>
      <c r="BTY5208" s="6"/>
      <c r="BTZ5208" s="6"/>
      <c r="BUA5208" s="6"/>
      <c r="BUB5208" s="6"/>
      <c r="BUC5208" s="6"/>
      <c r="BUD5208" s="6"/>
      <c r="BUE5208" s="6"/>
      <c r="BUF5208" s="6"/>
      <c r="BUG5208" s="6"/>
      <c r="BUH5208" s="6"/>
      <c r="BUI5208" s="6"/>
      <c r="BUJ5208" s="6"/>
      <c r="BUK5208" s="6"/>
      <c r="BUL5208" s="6"/>
      <c r="BUM5208" s="6"/>
      <c r="BUN5208" s="6"/>
      <c r="BUO5208" s="6"/>
      <c r="BUP5208" s="6"/>
      <c r="BUQ5208" s="6"/>
      <c r="BUR5208" s="6"/>
      <c r="BUS5208" s="6"/>
      <c r="BUT5208" s="6"/>
      <c r="BUU5208" s="6"/>
      <c r="BUV5208" s="6"/>
      <c r="BUW5208" s="6"/>
      <c r="BUX5208" s="6"/>
      <c r="BUY5208" s="6"/>
      <c r="BUZ5208" s="6"/>
      <c r="BVA5208" s="6"/>
      <c r="BVB5208" s="6"/>
      <c r="BVC5208" s="6"/>
      <c r="BVD5208" s="6"/>
      <c r="BVE5208" s="6"/>
      <c r="BVF5208" s="6"/>
      <c r="BVG5208" s="6"/>
      <c r="BVH5208" s="6"/>
      <c r="BVI5208" s="6"/>
      <c r="BVJ5208" s="6"/>
      <c r="BVK5208" s="6"/>
      <c r="BVL5208" s="6"/>
      <c r="BVM5208" s="6"/>
      <c r="BVN5208" s="6"/>
      <c r="BVO5208" s="6"/>
      <c r="BVP5208" s="6"/>
      <c r="BVQ5208" s="6"/>
      <c r="BVR5208" s="6"/>
      <c r="BVS5208" s="6"/>
      <c r="BVT5208" s="6"/>
      <c r="BVU5208" s="6"/>
      <c r="BVV5208" s="6"/>
      <c r="BVW5208" s="6"/>
      <c r="BVX5208" s="6"/>
      <c r="BVY5208" s="6"/>
      <c r="BVZ5208" s="6"/>
      <c r="BWA5208" s="6"/>
      <c r="BWB5208" s="6"/>
      <c r="BWC5208" s="6"/>
      <c r="BWD5208" s="6"/>
      <c r="BWE5208" s="6"/>
      <c r="BWF5208" s="6"/>
      <c r="BWG5208" s="6"/>
      <c r="BWH5208" s="6"/>
      <c r="BWI5208" s="6"/>
      <c r="BWJ5208" s="6"/>
      <c r="BWK5208" s="6"/>
      <c r="BWL5208" s="6"/>
      <c r="BWM5208" s="6"/>
      <c r="BWN5208" s="6"/>
      <c r="BWO5208" s="6"/>
      <c r="BWP5208" s="6"/>
      <c r="BWQ5208" s="6"/>
      <c r="BWR5208" s="6"/>
      <c r="BWS5208" s="6"/>
      <c r="BWT5208" s="6"/>
      <c r="BWU5208" s="6"/>
      <c r="BWV5208" s="6"/>
      <c r="BWW5208" s="6"/>
      <c r="BWX5208" s="6"/>
      <c r="BWY5208" s="6"/>
      <c r="BWZ5208" s="6"/>
      <c r="BXA5208" s="6"/>
      <c r="BXB5208" s="6"/>
      <c r="BXC5208" s="6"/>
      <c r="BXD5208" s="6"/>
      <c r="BXE5208" s="6"/>
      <c r="BXF5208" s="6"/>
      <c r="BXG5208" s="6"/>
      <c r="BXH5208" s="6"/>
      <c r="BXI5208" s="6"/>
      <c r="BXJ5208" s="6"/>
      <c r="BXK5208" s="6"/>
      <c r="BXL5208" s="6"/>
      <c r="BXM5208" s="6"/>
      <c r="BXN5208" s="6"/>
      <c r="BXO5208" s="6"/>
      <c r="BXP5208" s="6"/>
      <c r="BXQ5208" s="6"/>
      <c r="BXR5208" s="6"/>
      <c r="BXS5208" s="6"/>
      <c r="BXT5208" s="6"/>
      <c r="BXU5208" s="6"/>
      <c r="BXV5208" s="6"/>
      <c r="BXW5208" s="6"/>
      <c r="BXX5208" s="6"/>
      <c r="BXY5208" s="6"/>
      <c r="BXZ5208" s="6"/>
      <c r="BYA5208" s="6"/>
      <c r="BYB5208" s="6"/>
      <c r="BYC5208" s="6"/>
      <c r="BYD5208" s="6"/>
      <c r="BYE5208" s="6"/>
      <c r="BYF5208" s="6"/>
      <c r="BYG5208" s="6"/>
      <c r="BYH5208" s="6"/>
      <c r="BYI5208" s="6"/>
      <c r="BYJ5208" s="6"/>
      <c r="BYK5208" s="6"/>
      <c r="BYL5208" s="6"/>
      <c r="BYM5208" s="6"/>
      <c r="BYN5208" s="6"/>
      <c r="BYO5208" s="6"/>
      <c r="BYP5208" s="6"/>
      <c r="BYQ5208" s="6"/>
      <c r="BYR5208" s="6"/>
      <c r="BYS5208" s="6"/>
      <c r="BYT5208" s="6"/>
      <c r="BYU5208" s="6"/>
      <c r="BYV5208" s="6"/>
      <c r="BYW5208" s="6"/>
      <c r="BYX5208" s="6"/>
      <c r="BYY5208" s="6"/>
      <c r="BYZ5208" s="6"/>
      <c r="BZA5208" s="6"/>
      <c r="BZB5208" s="6"/>
      <c r="BZC5208" s="6"/>
      <c r="BZD5208" s="6"/>
      <c r="BZE5208" s="6"/>
      <c r="BZF5208" s="6"/>
      <c r="BZG5208" s="6"/>
      <c r="BZH5208" s="6"/>
      <c r="BZI5208" s="6"/>
      <c r="BZJ5208" s="6"/>
      <c r="BZK5208" s="6"/>
      <c r="BZL5208" s="6"/>
      <c r="BZM5208" s="6"/>
      <c r="BZN5208" s="6"/>
      <c r="BZO5208" s="6"/>
      <c r="BZP5208" s="6"/>
      <c r="BZQ5208" s="6"/>
      <c r="BZR5208" s="6"/>
      <c r="BZS5208" s="6"/>
      <c r="BZT5208" s="6"/>
      <c r="BZU5208" s="6"/>
      <c r="BZV5208" s="6"/>
      <c r="BZW5208" s="6"/>
      <c r="BZX5208" s="6"/>
      <c r="BZY5208" s="6"/>
      <c r="BZZ5208" s="6"/>
      <c r="CAA5208" s="6"/>
      <c r="CAB5208" s="6"/>
      <c r="CAC5208" s="6"/>
      <c r="CAD5208" s="6"/>
      <c r="CAE5208" s="6"/>
      <c r="CAF5208" s="6"/>
      <c r="CAG5208" s="6"/>
      <c r="CAH5208" s="6"/>
      <c r="CAI5208" s="6"/>
      <c r="CAJ5208" s="6"/>
      <c r="CAK5208" s="6"/>
      <c r="CAL5208" s="6"/>
      <c r="CAM5208" s="6"/>
      <c r="CAN5208" s="6"/>
      <c r="CAO5208" s="6"/>
      <c r="CAP5208" s="6"/>
      <c r="CAQ5208" s="6"/>
      <c r="CAR5208" s="6"/>
      <c r="CAS5208" s="6"/>
      <c r="CAT5208" s="6"/>
      <c r="CAU5208" s="6"/>
      <c r="CAV5208" s="6"/>
      <c r="CAW5208" s="6"/>
      <c r="CAX5208" s="6"/>
      <c r="CAY5208" s="6"/>
      <c r="CAZ5208" s="6"/>
      <c r="CBA5208" s="6"/>
      <c r="CBB5208" s="6"/>
      <c r="CBC5208" s="6"/>
      <c r="CBD5208" s="6"/>
      <c r="CBE5208" s="6"/>
      <c r="CBF5208" s="6"/>
      <c r="CBG5208" s="6"/>
      <c r="CBH5208" s="6"/>
      <c r="CBI5208" s="6"/>
      <c r="CBJ5208" s="6"/>
      <c r="CBK5208" s="6"/>
      <c r="CBL5208" s="6"/>
      <c r="CBM5208" s="6"/>
      <c r="CBN5208" s="6"/>
      <c r="CBO5208" s="6"/>
      <c r="CBP5208" s="6"/>
      <c r="CBQ5208" s="6"/>
      <c r="CBR5208" s="6"/>
      <c r="CBS5208" s="6"/>
      <c r="CBT5208" s="6"/>
      <c r="CBU5208" s="6"/>
      <c r="CBV5208" s="6"/>
      <c r="CBW5208" s="6"/>
      <c r="CBX5208" s="6"/>
      <c r="CBY5208" s="6"/>
      <c r="CBZ5208" s="6"/>
      <c r="CCA5208" s="6"/>
      <c r="CCB5208" s="6"/>
      <c r="CCC5208" s="6"/>
      <c r="CCD5208" s="6"/>
      <c r="CCE5208" s="6"/>
      <c r="CCF5208" s="6"/>
      <c r="CCG5208" s="6"/>
      <c r="CCH5208" s="6"/>
      <c r="CCI5208" s="6"/>
      <c r="CCJ5208" s="6"/>
      <c r="CCK5208" s="6"/>
      <c r="CCL5208" s="6"/>
      <c r="CCM5208" s="6"/>
      <c r="CCN5208" s="6"/>
      <c r="CCO5208" s="6"/>
      <c r="CCP5208" s="6"/>
      <c r="CCQ5208" s="6"/>
      <c r="CCR5208" s="6"/>
      <c r="CCS5208" s="6"/>
      <c r="CCT5208" s="6"/>
      <c r="CCU5208" s="6"/>
      <c r="CCV5208" s="6"/>
      <c r="CCW5208" s="6"/>
      <c r="CCX5208" s="6"/>
      <c r="CCY5208" s="6"/>
      <c r="CCZ5208" s="6"/>
      <c r="CDA5208" s="6"/>
      <c r="CDB5208" s="6"/>
      <c r="CDC5208" s="6"/>
      <c r="CDD5208" s="6"/>
      <c r="CDE5208" s="6"/>
      <c r="CDF5208" s="6"/>
      <c r="CDG5208" s="6"/>
      <c r="CDH5208" s="6"/>
      <c r="CDI5208" s="6"/>
      <c r="CDJ5208" s="6"/>
      <c r="CDK5208" s="6"/>
      <c r="CDL5208" s="6"/>
      <c r="CDM5208" s="6"/>
      <c r="CDN5208" s="6"/>
      <c r="CDO5208" s="6"/>
      <c r="CDP5208" s="6"/>
      <c r="CDQ5208" s="6"/>
      <c r="CDR5208" s="6"/>
      <c r="CDS5208" s="6"/>
      <c r="CDT5208" s="6"/>
      <c r="CDU5208" s="6"/>
      <c r="CDV5208" s="6"/>
      <c r="CDW5208" s="6"/>
      <c r="CDX5208" s="6"/>
      <c r="CDY5208" s="6"/>
      <c r="CDZ5208" s="6"/>
      <c r="CEA5208" s="6"/>
      <c r="CEB5208" s="6"/>
      <c r="CEC5208" s="6"/>
      <c r="CED5208" s="6"/>
      <c r="CEE5208" s="6"/>
      <c r="CEF5208" s="6"/>
      <c r="CEG5208" s="6"/>
      <c r="CEH5208" s="6"/>
      <c r="CEI5208" s="6"/>
      <c r="CEJ5208" s="6"/>
      <c r="CEK5208" s="6"/>
      <c r="CEL5208" s="6"/>
      <c r="CEM5208" s="6"/>
      <c r="CEN5208" s="6"/>
      <c r="CEO5208" s="6"/>
      <c r="CEP5208" s="6"/>
      <c r="CEQ5208" s="6"/>
      <c r="CER5208" s="6"/>
      <c r="CES5208" s="6"/>
      <c r="CET5208" s="6"/>
      <c r="CEU5208" s="6"/>
      <c r="CEV5208" s="6"/>
      <c r="CEW5208" s="6"/>
      <c r="CEX5208" s="6"/>
      <c r="CEY5208" s="6"/>
      <c r="CEZ5208" s="6"/>
      <c r="CFA5208" s="6"/>
      <c r="CFB5208" s="6"/>
      <c r="CFC5208" s="6"/>
      <c r="CFD5208" s="6"/>
      <c r="CFE5208" s="6"/>
      <c r="CFF5208" s="6"/>
      <c r="CFG5208" s="6"/>
      <c r="CFH5208" s="6"/>
      <c r="CFI5208" s="6"/>
      <c r="CFJ5208" s="6"/>
      <c r="CFK5208" s="6"/>
      <c r="CFL5208" s="6"/>
      <c r="CFM5208" s="6"/>
      <c r="CFN5208" s="6"/>
      <c r="CFO5208" s="6"/>
      <c r="CFP5208" s="6"/>
      <c r="CFQ5208" s="6"/>
      <c r="CFR5208" s="6"/>
      <c r="CFS5208" s="6"/>
      <c r="CFT5208" s="6"/>
      <c r="CFU5208" s="6"/>
      <c r="CFV5208" s="6"/>
      <c r="CFW5208" s="6"/>
      <c r="CFX5208" s="6"/>
      <c r="CFY5208" s="6"/>
      <c r="CFZ5208" s="6"/>
      <c r="CGA5208" s="6"/>
      <c r="CGB5208" s="6"/>
      <c r="CGC5208" s="6"/>
      <c r="CGD5208" s="6"/>
      <c r="CGE5208" s="6"/>
      <c r="CGF5208" s="6"/>
      <c r="CGG5208" s="6"/>
      <c r="CGH5208" s="6"/>
      <c r="CGI5208" s="6"/>
      <c r="CGJ5208" s="6"/>
      <c r="CGK5208" s="6"/>
      <c r="CGL5208" s="6"/>
      <c r="CGM5208" s="6"/>
      <c r="CGN5208" s="6"/>
      <c r="CGO5208" s="6"/>
      <c r="CGP5208" s="6"/>
      <c r="CGQ5208" s="6"/>
      <c r="CGR5208" s="6"/>
      <c r="CGS5208" s="6"/>
      <c r="CGT5208" s="6"/>
      <c r="CGU5208" s="6"/>
      <c r="CGV5208" s="6"/>
      <c r="CGW5208" s="6"/>
      <c r="CGX5208" s="6"/>
      <c r="CGY5208" s="6"/>
      <c r="CGZ5208" s="6"/>
      <c r="CHA5208" s="6"/>
      <c r="CHB5208" s="6"/>
      <c r="CHC5208" s="6"/>
      <c r="CHD5208" s="6"/>
      <c r="CHE5208" s="6"/>
      <c r="CHF5208" s="6"/>
      <c r="CHG5208" s="6"/>
      <c r="CHH5208" s="6"/>
      <c r="CHI5208" s="6"/>
      <c r="CHJ5208" s="6"/>
      <c r="CHK5208" s="6"/>
      <c r="CHL5208" s="6"/>
      <c r="CHM5208" s="6"/>
      <c r="CHN5208" s="6"/>
      <c r="CHO5208" s="6"/>
      <c r="CHP5208" s="6"/>
      <c r="CHQ5208" s="6"/>
      <c r="CHR5208" s="6"/>
      <c r="CHS5208" s="6"/>
      <c r="CHT5208" s="6"/>
      <c r="CHU5208" s="6"/>
      <c r="CHV5208" s="6"/>
      <c r="CHW5208" s="6"/>
      <c r="CHX5208" s="6"/>
      <c r="CHY5208" s="6"/>
      <c r="CHZ5208" s="6"/>
      <c r="CIA5208" s="6"/>
      <c r="CIB5208" s="6"/>
      <c r="CIC5208" s="6"/>
      <c r="CID5208" s="6"/>
      <c r="CIE5208" s="6"/>
      <c r="CIF5208" s="6"/>
      <c r="CIG5208" s="6"/>
      <c r="CIH5208" s="6"/>
      <c r="CII5208" s="6"/>
      <c r="CIJ5208" s="6"/>
      <c r="CIK5208" s="6"/>
      <c r="CIL5208" s="6"/>
      <c r="CIM5208" s="6"/>
      <c r="CIN5208" s="6"/>
      <c r="CIO5208" s="6"/>
      <c r="CIP5208" s="6"/>
      <c r="CIQ5208" s="6"/>
      <c r="CIR5208" s="6"/>
      <c r="CIS5208" s="6"/>
      <c r="CIT5208" s="6"/>
      <c r="CIU5208" s="6"/>
      <c r="CIV5208" s="6"/>
      <c r="CIW5208" s="6"/>
      <c r="CIX5208" s="6"/>
      <c r="CIY5208" s="6"/>
      <c r="CIZ5208" s="6"/>
      <c r="CJA5208" s="6"/>
      <c r="CJB5208" s="6"/>
      <c r="CJC5208" s="6"/>
      <c r="CJD5208" s="6"/>
      <c r="CJE5208" s="6"/>
      <c r="CJF5208" s="6"/>
      <c r="CJG5208" s="6"/>
      <c r="CJH5208" s="6"/>
      <c r="CJI5208" s="6"/>
      <c r="CJJ5208" s="6"/>
      <c r="CJK5208" s="6"/>
      <c r="CJL5208" s="6"/>
      <c r="CJM5208" s="6"/>
      <c r="CJN5208" s="6"/>
      <c r="CJO5208" s="6"/>
      <c r="CJP5208" s="6"/>
      <c r="CJQ5208" s="6"/>
      <c r="CJR5208" s="6"/>
      <c r="CJS5208" s="6"/>
      <c r="CJT5208" s="6"/>
      <c r="CJU5208" s="6"/>
      <c r="CJV5208" s="6"/>
      <c r="CJW5208" s="6"/>
      <c r="CJX5208" s="6"/>
      <c r="CJY5208" s="6"/>
      <c r="CJZ5208" s="6"/>
      <c r="CKA5208" s="6"/>
      <c r="CKB5208" s="6"/>
      <c r="CKC5208" s="6"/>
      <c r="CKD5208" s="6"/>
      <c r="CKE5208" s="6"/>
      <c r="CKF5208" s="6"/>
      <c r="CKG5208" s="6"/>
      <c r="CKH5208" s="6"/>
      <c r="CKI5208" s="6"/>
      <c r="CKJ5208" s="6"/>
      <c r="CKK5208" s="6"/>
      <c r="CKL5208" s="6"/>
      <c r="CKM5208" s="6"/>
      <c r="CKN5208" s="6"/>
      <c r="CKO5208" s="6"/>
      <c r="CKP5208" s="6"/>
      <c r="CKQ5208" s="6"/>
      <c r="CKR5208" s="6"/>
      <c r="CKS5208" s="6"/>
      <c r="CKT5208" s="6"/>
      <c r="CKU5208" s="6"/>
      <c r="CKV5208" s="6"/>
      <c r="CKW5208" s="6"/>
      <c r="CKX5208" s="6"/>
      <c r="CKY5208" s="6"/>
      <c r="CKZ5208" s="6"/>
      <c r="CLA5208" s="6"/>
      <c r="CLB5208" s="6"/>
      <c r="CLC5208" s="6"/>
      <c r="CLD5208" s="6"/>
      <c r="CLE5208" s="6"/>
      <c r="CLF5208" s="6"/>
      <c r="CLG5208" s="6"/>
      <c r="CLH5208" s="6"/>
      <c r="CLI5208" s="6"/>
      <c r="CLJ5208" s="6"/>
      <c r="CLK5208" s="6"/>
      <c r="CLL5208" s="6"/>
      <c r="CLM5208" s="6"/>
      <c r="CLN5208" s="6"/>
      <c r="CLO5208" s="6"/>
      <c r="CLP5208" s="6"/>
      <c r="CLQ5208" s="6"/>
      <c r="CLR5208" s="6"/>
      <c r="CLS5208" s="6"/>
      <c r="CLT5208" s="6"/>
      <c r="CLU5208" s="6"/>
      <c r="CLV5208" s="6"/>
      <c r="CLW5208" s="6"/>
      <c r="CLX5208" s="6"/>
      <c r="CLY5208" s="6"/>
      <c r="CLZ5208" s="6"/>
      <c r="CMA5208" s="6"/>
      <c r="CMB5208" s="6"/>
      <c r="CMC5208" s="6"/>
      <c r="CMD5208" s="6"/>
      <c r="CME5208" s="6"/>
      <c r="CMF5208" s="6"/>
      <c r="CMG5208" s="6"/>
      <c r="CMH5208" s="6"/>
      <c r="CMI5208" s="6"/>
      <c r="CMJ5208" s="6"/>
      <c r="CMK5208" s="6"/>
      <c r="CML5208" s="6"/>
      <c r="CMM5208" s="6"/>
      <c r="CMN5208" s="6"/>
      <c r="CMO5208" s="6"/>
      <c r="CMP5208" s="6"/>
      <c r="CMQ5208" s="6"/>
      <c r="CMR5208" s="6"/>
      <c r="CMS5208" s="6"/>
      <c r="CMT5208" s="6"/>
      <c r="CMU5208" s="6"/>
      <c r="CMV5208" s="6"/>
      <c r="CMW5208" s="6"/>
      <c r="CMX5208" s="6"/>
      <c r="CMY5208" s="6"/>
      <c r="CMZ5208" s="6"/>
      <c r="CNA5208" s="6"/>
      <c r="CNB5208" s="6"/>
      <c r="CNC5208" s="6"/>
      <c r="CND5208" s="6"/>
      <c r="CNE5208" s="6"/>
      <c r="CNF5208" s="6"/>
      <c r="CNG5208" s="6"/>
      <c r="CNH5208" s="6"/>
      <c r="CNI5208" s="6"/>
      <c r="CNJ5208" s="6"/>
      <c r="CNK5208" s="6"/>
      <c r="CNL5208" s="6"/>
      <c r="CNM5208" s="6"/>
      <c r="CNN5208" s="6"/>
      <c r="CNO5208" s="6"/>
      <c r="CNP5208" s="6"/>
      <c r="CNQ5208" s="6"/>
      <c r="CNR5208" s="6"/>
      <c r="CNS5208" s="6"/>
      <c r="CNT5208" s="6"/>
      <c r="CNU5208" s="6"/>
      <c r="CNV5208" s="6"/>
      <c r="CNW5208" s="6"/>
      <c r="CNX5208" s="6"/>
      <c r="CNY5208" s="6"/>
      <c r="CNZ5208" s="6"/>
      <c r="COA5208" s="6"/>
      <c r="COB5208" s="6"/>
      <c r="COC5208" s="6"/>
      <c r="COD5208" s="6"/>
      <c r="COE5208" s="6"/>
      <c r="COF5208" s="6"/>
      <c r="COG5208" s="6"/>
      <c r="COH5208" s="6"/>
      <c r="COI5208" s="6"/>
      <c r="COJ5208" s="6"/>
      <c r="COK5208" s="6"/>
      <c r="COL5208" s="6"/>
      <c r="COM5208" s="6"/>
      <c r="CON5208" s="6"/>
      <c r="COO5208" s="6"/>
      <c r="COP5208" s="6"/>
      <c r="COQ5208" s="6"/>
      <c r="COR5208" s="6"/>
      <c r="COS5208" s="6"/>
      <c r="COT5208" s="6"/>
      <c r="COU5208" s="6"/>
      <c r="COV5208" s="6"/>
      <c r="COW5208" s="6"/>
      <c r="COX5208" s="6"/>
      <c r="COY5208" s="6"/>
      <c r="COZ5208" s="6"/>
      <c r="CPA5208" s="6"/>
      <c r="CPB5208" s="6"/>
      <c r="CPC5208" s="6"/>
      <c r="CPD5208" s="6"/>
      <c r="CPE5208" s="6"/>
      <c r="CPF5208" s="6"/>
      <c r="CPG5208" s="6"/>
      <c r="CPH5208" s="6"/>
      <c r="CPI5208" s="6"/>
      <c r="CPJ5208" s="6"/>
      <c r="CPK5208" s="6"/>
      <c r="CPL5208" s="6"/>
      <c r="CPM5208" s="6"/>
      <c r="CPN5208" s="6"/>
      <c r="CPO5208" s="6"/>
      <c r="CPP5208" s="6"/>
      <c r="CPQ5208" s="6"/>
      <c r="CPR5208" s="6"/>
      <c r="CPS5208" s="6"/>
      <c r="CPT5208" s="6"/>
      <c r="CPU5208" s="6"/>
      <c r="CPV5208" s="6"/>
      <c r="CPW5208" s="6"/>
      <c r="CPX5208" s="6"/>
      <c r="CPY5208" s="6"/>
      <c r="CPZ5208" s="6"/>
      <c r="CQA5208" s="6"/>
      <c r="CQB5208" s="6"/>
      <c r="CQC5208" s="6"/>
      <c r="CQD5208" s="6"/>
      <c r="CQE5208" s="6"/>
      <c r="CQF5208" s="6"/>
      <c r="CQG5208" s="6"/>
      <c r="CQH5208" s="6"/>
      <c r="CQI5208" s="6"/>
      <c r="CQJ5208" s="6"/>
      <c r="CQK5208" s="6"/>
      <c r="CQL5208" s="6"/>
      <c r="CQM5208" s="6"/>
      <c r="CQN5208" s="6"/>
      <c r="CQO5208" s="6"/>
      <c r="CQP5208" s="6"/>
      <c r="CQQ5208" s="6"/>
      <c r="CQR5208" s="6"/>
      <c r="CQS5208" s="6"/>
      <c r="CQT5208" s="6"/>
      <c r="CQU5208" s="6"/>
      <c r="CQV5208" s="6"/>
      <c r="CQW5208" s="6"/>
      <c r="CQX5208" s="6"/>
      <c r="CQY5208" s="6"/>
      <c r="CQZ5208" s="6"/>
      <c r="CRA5208" s="6"/>
      <c r="CRB5208" s="6"/>
      <c r="CRC5208" s="6"/>
      <c r="CRD5208" s="6"/>
      <c r="CRE5208" s="6"/>
      <c r="CRF5208" s="6"/>
      <c r="CRG5208" s="6"/>
      <c r="CRH5208" s="6"/>
      <c r="CRI5208" s="6"/>
      <c r="CRJ5208" s="6"/>
      <c r="CRK5208" s="6"/>
      <c r="CRL5208" s="6"/>
      <c r="CRM5208" s="6"/>
      <c r="CRN5208" s="6"/>
      <c r="CRO5208" s="6"/>
      <c r="CRP5208" s="6"/>
      <c r="CRQ5208" s="6"/>
      <c r="CRR5208" s="6"/>
      <c r="CRS5208" s="6"/>
      <c r="CRT5208" s="6"/>
      <c r="CRU5208" s="6"/>
      <c r="CRV5208" s="6"/>
      <c r="CRW5208" s="6"/>
      <c r="CRX5208" s="6"/>
      <c r="CRY5208" s="6"/>
      <c r="CRZ5208" s="6"/>
      <c r="CSA5208" s="6"/>
      <c r="CSB5208" s="6"/>
      <c r="CSC5208" s="6"/>
      <c r="CSD5208" s="6"/>
      <c r="CSE5208" s="6"/>
      <c r="CSF5208" s="6"/>
      <c r="CSG5208" s="6"/>
      <c r="CSH5208" s="6"/>
      <c r="CSI5208" s="6"/>
      <c r="CSJ5208" s="6"/>
      <c r="CSK5208" s="6"/>
      <c r="CSL5208" s="6"/>
      <c r="CSM5208" s="6"/>
      <c r="CSN5208" s="6"/>
      <c r="CSO5208" s="6"/>
      <c r="CSP5208" s="6"/>
      <c r="CSQ5208" s="6"/>
      <c r="CSR5208" s="6"/>
      <c r="CSS5208" s="6"/>
      <c r="CST5208" s="6"/>
      <c r="CSU5208" s="6"/>
      <c r="CSV5208" s="6"/>
      <c r="CSW5208" s="6"/>
      <c r="CSX5208" s="6"/>
      <c r="CSY5208" s="6"/>
      <c r="CSZ5208" s="6"/>
      <c r="CTA5208" s="6"/>
      <c r="CTB5208" s="6"/>
      <c r="CTC5208" s="6"/>
      <c r="CTD5208" s="6"/>
      <c r="CTE5208" s="6"/>
      <c r="CTF5208" s="6"/>
      <c r="CTG5208" s="6"/>
      <c r="CTH5208" s="6"/>
      <c r="CTI5208" s="6"/>
      <c r="CTJ5208" s="6"/>
      <c r="CTK5208" s="6"/>
      <c r="CTL5208" s="6"/>
      <c r="CTM5208" s="6"/>
      <c r="CTN5208" s="6"/>
      <c r="CTO5208" s="6"/>
      <c r="CTP5208" s="6"/>
      <c r="CTQ5208" s="6"/>
      <c r="CTR5208" s="6"/>
      <c r="CTS5208" s="6"/>
      <c r="CTT5208" s="6"/>
      <c r="CTU5208" s="6"/>
      <c r="CTV5208" s="6"/>
      <c r="CTW5208" s="6"/>
      <c r="CTX5208" s="6"/>
      <c r="CTY5208" s="6"/>
      <c r="CTZ5208" s="6"/>
      <c r="CUA5208" s="6"/>
      <c r="CUB5208" s="6"/>
      <c r="CUC5208" s="6"/>
      <c r="CUD5208" s="6"/>
      <c r="CUE5208" s="6"/>
      <c r="CUF5208" s="6"/>
      <c r="CUG5208" s="6"/>
      <c r="CUH5208" s="6"/>
      <c r="CUI5208" s="6"/>
      <c r="CUJ5208" s="6"/>
      <c r="CUK5208" s="6"/>
      <c r="CUL5208" s="6"/>
      <c r="CUM5208" s="6"/>
      <c r="CUN5208" s="6"/>
      <c r="CUO5208" s="6"/>
      <c r="CUP5208" s="6"/>
      <c r="CUQ5208" s="6"/>
      <c r="CUR5208" s="6"/>
      <c r="CUS5208" s="6"/>
      <c r="CUT5208" s="6"/>
      <c r="CUU5208" s="6"/>
      <c r="CUV5208" s="6"/>
      <c r="CUW5208" s="6"/>
      <c r="CUX5208" s="6"/>
      <c r="CUY5208" s="6"/>
      <c r="CUZ5208" s="6"/>
      <c r="CVA5208" s="6"/>
      <c r="CVB5208" s="6"/>
      <c r="CVC5208" s="6"/>
      <c r="CVD5208" s="6"/>
      <c r="CVE5208" s="6"/>
      <c r="CVF5208" s="6"/>
      <c r="CVG5208" s="6"/>
      <c r="CVH5208" s="6"/>
      <c r="CVI5208" s="6"/>
      <c r="CVJ5208" s="6"/>
      <c r="CVK5208" s="6"/>
      <c r="CVL5208" s="6"/>
      <c r="CVM5208" s="6"/>
      <c r="CVN5208" s="6"/>
      <c r="CVO5208" s="6"/>
      <c r="CVP5208" s="6"/>
      <c r="CVQ5208" s="6"/>
      <c r="CVR5208" s="6"/>
      <c r="CVS5208" s="6"/>
      <c r="CVT5208" s="6"/>
      <c r="CVU5208" s="6"/>
      <c r="CVV5208" s="6"/>
      <c r="CVW5208" s="6"/>
      <c r="CVX5208" s="6"/>
      <c r="CVY5208" s="6"/>
      <c r="CVZ5208" s="6"/>
      <c r="CWA5208" s="6"/>
      <c r="CWB5208" s="6"/>
      <c r="CWC5208" s="6"/>
      <c r="CWD5208" s="6"/>
      <c r="CWE5208" s="6"/>
      <c r="CWF5208" s="6"/>
      <c r="CWG5208" s="6"/>
      <c r="CWH5208" s="6"/>
      <c r="CWI5208" s="6"/>
      <c r="CWJ5208" s="6"/>
      <c r="CWK5208" s="6"/>
      <c r="CWL5208" s="6"/>
      <c r="CWM5208" s="6"/>
      <c r="CWN5208" s="6"/>
      <c r="CWO5208" s="6"/>
      <c r="CWP5208" s="6"/>
      <c r="CWQ5208" s="6"/>
      <c r="CWR5208" s="6"/>
      <c r="CWS5208" s="6"/>
      <c r="CWT5208" s="6"/>
      <c r="CWU5208" s="6"/>
      <c r="CWV5208" s="6"/>
      <c r="CWW5208" s="6"/>
      <c r="CWX5208" s="6"/>
      <c r="CWY5208" s="6"/>
      <c r="CWZ5208" s="6"/>
      <c r="CXA5208" s="6"/>
      <c r="CXB5208" s="6"/>
      <c r="CXC5208" s="6"/>
      <c r="CXD5208" s="6"/>
      <c r="CXE5208" s="6"/>
      <c r="CXF5208" s="6"/>
      <c r="CXG5208" s="6"/>
      <c r="CXH5208" s="6"/>
      <c r="CXI5208" s="6"/>
      <c r="CXJ5208" s="6"/>
      <c r="CXK5208" s="6"/>
      <c r="CXL5208" s="6"/>
      <c r="CXM5208" s="6"/>
      <c r="CXN5208" s="6"/>
      <c r="CXO5208" s="6"/>
      <c r="CXP5208" s="6"/>
      <c r="CXQ5208" s="6"/>
      <c r="CXR5208" s="6"/>
      <c r="CXS5208" s="6"/>
      <c r="CXT5208" s="6"/>
      <c r="CXU5208" s="6"/>
      <c r="CXV5208" s="6"/>
      <c r="CXW5208" s="6"/>
      <c r="CXX5208" s="6"/>
      <c r="CXY5208" s="6"/>
      <c r="CXZ5208" s="6"/>
      <c r="CYA5208" s="6"/>
      <c r="CYB5208" s="6"/>
      <c r="CYC5208" s="6"/>
      <c r="CYD5208" s="6"/>
      <c r="CYE5208" s="6"/>
      <c r="CYF5208" s="6"/>
      <c r="CYG5208" s="6"/>
      <c r="CYH5208" s="6"/>
      <c r="CYI5208" s="6"/>
      <c r="CYJ5208" s="6"/>
      <c r="CYK5208" s="6"/>
      <c r="CYL5208" s="6"/>
      <c r="CYM5208" s="6"/>
      <c r="CYN5208" s="6"/>
      <c r="CYO5208" s="6"/>
      <c r="CYP5208" s="6"/>
      <c r="CYQ5208" s="6"/>
      <c r="CYR5208" s="6"/>
      <c r="CYS5208" s="6"/>
      <c r="CYT5208" s="6"/>
      <c r="CYU5208" s="6"/>
      <c r="CYV5208" s="6"/>
      <c r="CYW5208" s="6"/>
      <c r="CYX5208" s="6"/>
      <c r="CYY5208" s="6"/>
      <c r="CYZ5208" s="6"/>
      <c r="CZA5208" s="6"/>
      <c r="CZB5208" s="6"/>
      <c r="CZC5208" s="6"/>
      <c r="CZD5208" s="6"/>
      <c r="CZE5208" s="6"/>
      <c r="CZF5208" s="6"/>
      <c r="CZG5208" s="6"/>
      <c r="CZH5208" s="6"/>
      <c r="CZI5208" s="6"/>
      <c r="CZJ5208" s="6"/>
      <c r="CZK5208" s="6"/>
      <c r="CZL5208" s="6"/>
      <c r="CZM5208" s="6"/>
      <c r="CZN5208" s="6"/>
      <c r="CZO5208" s="6"/>
      <c r="CZP5208" s="6"/>
      <c r="CZQ5208" s="6"/>
      <c r="CZR5208" s="6"/>
      <c r="CZS5208" s="6"/>
      <c r="CZT5208" s="6"/>
      <c r="CZU5208" s="6"/>
      <c r="CZV5208" s="6"/>
      <c r="CZW5208" s="6"/>
      <c r="CZX5208" s="6"/>
      <c r="CZY5208" s="6"/>
      <c r="CZZ5208" s="6"/>
      <c r="DAA5208" s="6"/>
      <c r="DAB5208" s="6"/>
      <c r="DAC5208" s="6"/>
      <c r="DAD5208" s="6"/>
      <c r="DAE5208" s="6"/>
      <c r="DAF5208" s="6"/>
      <c r="DAG5208" s="6"/>
      <c r="DAH5208" s="6"/>
      <c r="DAI5208" s="6"/>
      <c r="DAJ5208" s="6"/>
      <c r="DAK5208" s="6"/>
      <c r="DAL5208" s="6"/>
      <c r="DAM5208" s="6"/>
      <c r="DAN5208" s="6"/>
      <c r="DAO5208" s="6"/>
      <c r="DAP5208" s="6"/>
      <c r="DAQ5208" s="6"/>
      <c r="DAR5208" s="6"/>
      <c r="DAS5208" s="6"/>
      <c r="DAT5208" s="6"/>
      <c r="DAU5208" s="6"/>
      <c r="DAV5208" s="6"/>
      <c r="DAW5208" s="6"/>
      <c r="DAX5208" s="6"/>
      <c r="DAY5208" s="6"/>
      <c r="DAZ5208" s="6"/>
      <c r="DBA5208" s="6"/>
      <c r="DBB5208" s="6"/>
      <c r="DBC5208" s="6"/>
      <c r="DBD5208" s="6"/>
      <c r="DBE5208" s="6"/>
      <c r="DBF5208" s="6"/>
      <c r="DBG5208" s="6"/>
      <c r="DBH5208" s="6"/>
      <c r="DBI5208" s="6"/>
      <c r="DBJ5208" s="6"/>
      <c r="DBK5208" s="6"/>
      <c r="DBL5208" s="6"/>
      <c r="DBM5208" s="6"/>
      <c r="DBN5208" s="6"/>
      <c r="DBO5208" s="6"/>
      <c r="DBP5208" s="6"/>
      <c r="DBQ5208" s="6"/>
      <c r="DBR5208" s="6"/>
      <c r="DBS5208" s="6"/>
      <c r="DBT5208" s="6"/>
      <c r="DBU5208" s="6"/>
      <c r="DBV5208" s="6"/>
      <c r="DBW5208" s="6"/>
      <c r="DBX5208" s="6"/>
      <c r="DBY5208" s="6"/>
      <c r="DBZ5208" s="6"/>
      <c r="DCA5208" s="6"/>
      <c r="DCB5208" s="6"/>
      <c r="DCC5208" s="6"/>
      <c r="DCD5208" s="6"/>
      <c r="DCE5208" s="6"/>
      <c r="DCF5208" s="6"/>
      <c r="DCG5208" s="6"/>
      <c r="DCH5208" s="6"/>
      <c r="DCI5208" s="6"/>
      <c r="DCJ5208" s="6"/>
      <c r="DCK5208" s="6"/>
      <c r="DCL5208" s="6"/>
      <c r="DCM5208" s="6"/>
      <c r="DCN5208" s="6"/>
      <c r="DCO5208" s="6"/>
      <c r="DCP5208" s="6"/>
      <c r="DCQ5208" s="6"/>
      <c r="DCR5208" s="6"/>
      <c r="DCS5208" s="6"/>
      <c r="DCT5208" s="6"/>
      <c r="DCU5208" s="6"/>
      <c r="DCV5208" s="6"/>
      <c r="DCW5208" s="6"/>
      <c r="DCX5208" s="6"/>
      <c r="DCY5208" s="6"/>
      <c r="DCZ5208" s="6"/>
      <c r="DDA5208" s="6"/>
      <c r="DDB5208" s="6"/>
      <c r="DDC5208" s="6"/>
      <c r="DDD5208" s="6"/>
      <c r="DDE5208" s="6"/>
      <c r="DDF5208" s="6"/>
      <c r="DDG5208" s="6"/>
      <c r="DDH5208" s="6"/>
      <c r="DDI5208" s="6"/>
      <c r="DDJ5208" s="6"/>
      <c r="DDK5208" s="6"/>
      <c r="DDL5208" s="6"/>
      <c r="DDM5208" s="6"/>
      <c r="DDN5208" s="6"/>
      <c r="DDO5208" s="6"/>
      <c r="DDP5208" s="6"/>
      <c r="DDQ5208" s="6"/>
      <c r="DDR5208" s="6"/>
      <c r="DDS5208" s="6"/>
      <c r="DDT5208" s="6"/>
      <c r="DDU5208" s="6"/>
      <c r="DDV5208" s="6"/>
      <c r="DDW5208" s="6"/>
      <c r="DDX5208" s="6"/>
      <c r="DDY5208" s="6"/>
      <c r="DDZ5208" s="6"/>
      <c r="DEA5208" s="6"/>
      <c r="DEB5208" s="6"/>
      <c r="DEC5208" s="6"/>
      <c r="DED5208" s="6"/>
      <c r="DEE5208" s="6"/>
      <c r="DEF5208" s="6"/>
      <c r="DEG5208" s="6"/>
      <c r="DEH5208" s="6"/>
      <c r="DEI5208" s="6"/>
      <c r="DEJ5208" s="6"/>
      <c r="DEK5208" s="6"/>
      <c r="DEL5208" s="6"/>
      <c r="DEM5208" s="6"/>
      <c r="DEN5208" s="6"/>
      <c r="DEO5208" s="6"/>
      <c r="DEP5208" s="6"/>
      <c r="DEQ5208" s="6"/>
      <c r="DER5208" s="6"/>
      <c r="DES5208" s="6"/>
      <c r="DET5208" s="6"/>
      <c r="DEU5208" s="6"/>
      <c r="DEV5208" s="6"/>
      <c r="DEW5208" s="6"/>
      <c r="DEX5208" s="6"/>
      <c r="DEY5208" s="6"/>
      <c r="DEZ5208" s="6"/>
      <c r="DFA5208" s="6"/>
      <c r="DFB5208" s="6"/>
      <c r="DFC5208" s="6"/>
      <c r="DFD5208" s="6"/>
      <c r="DFE5208" s="6"/>
      <c r="DFF5208" s="6"/>
      <c r="DFG5208" s="6"/>
      <c r="DFH5208" s="6"/>
      <c r="DFI5208" s="6"/>
      <c r="DFJ5208" s="6"/>
      <c r="DFK5208" s="6"/>
      <c r="DFL5208" s="6"/>
      <c r="DFM5208" s="6"/>
      <c r="DFN5208" s="6"/>
      <c r="DFO5208" s="6"/>
      <c r="DFP5208" s="6"/>
      <c r="DFQ5208" s="6"/>
      <c r="DFR5208" s="6"/>
      <c r="DFS5208" s="6"/>
      <c r="DFT5208" s="6"/>
      <c r="DFU5208" s="6"/>
      <c r="DFV5208" s="6"/>
      <c r="DFW5208" s="6"/>
      <c r="DFX5208" s="6"/>
      <c r="DFY5208" s="6"/>
      <c r="DFZ5208" s="6"/>
      <c r="DGA5208" s="6"/>
      <c r="DGB5208" s="6"/>
      <c r="DGC5208" s="6"/>
      <c r="DGD5208" s="6"/>
      <c r="DGE5208" s="6"/>
      <c r="DGF5208" s="6"/>
      <c r="DGG5208" s="6"/>
      <c r="DGH5208" s="6"/>
      <c r="DGI5208" s="6"/>
      <c r="DGJ5208" s="6"/>
      <c r="DGK5208" s="6"/>
      <c r="DGL5208" s="6"/>
      <c r="DGM5208" s="6"/>
      <c r="DGN5208" s="6"/>
      <c r="DGO5208" s="6"/>
      <c r="DGP5208" s="6"/>
      <c r="DGQ5208" s="6"/>
      <c r="DGR5208" s="6"/>
      <c r="DGS5208" s="6"/>
      <c r="DGT5208" s="6"/>
      <c r="DGU5208" s="6"/>
      <c r="DGV5208" s="6"/>
      <c r="DGW5208" s="6"/>
      <c r="DGX5208" s="6"/>
      <c r="DGY5208" s="6"/>
      <c r="DGZ5208" s="6"/>
      <c r="DHA5208" s="6"/>
      <c r="DHB5208" s="6"/>
      <c r="DHC5208" s="6"/>
      <c r="DHD5208" s="6"/>
      <c r="DHE5208" s="6"/>
      <c r="DHF5208" s="6"/>
      <c r="DHG5208" s="6"/>
      <c r="DHH5208" s="6"/>
      <c r="DHI5208" s="6"/>
      <c r="DHJ5208" s="6"/>
      <c r="DHK5208" s="6"/>
      <c r="DHL5208" s="6"/>
      <c r="DHM5208" s="6"/>
      <c r="DHN5208" s="6"/>
      <c r="DHO5208" s="6"/>
      <c r="DHP5208" s="6"/>
      <c r="DHQ5208" s="6"/>
      <c r="DHR5208" s="6"/>
      <c r="DHS5208" s="6"/>
      <c r="DHT5208" s="6"/>
      <c r="DHU5208" s="6"/>
      <c r="DHV5208" s="6"/>
      <c r="DHW5208" s="6"/>
      <c r="DHX5208" s="6"/>
      <c r="DHY5208" s="6"/>
      <c r="DHZ5208" s="6"/>
      <c r="DIA5208" s="6"/>
      <c r="DIB5208" s="6"/>
      <c r="DIC5208" s="6"/>
      <c r="DID5208" s="6"/>
      <c r="DIE5208" s="6"/>
      <c r="DIF5208" s="6"/>
      <c r="DIG5208" s="6"/>
      <c r="DIH5208" s="6"/>
      <c r="DII5208" s="6"/>
      <c r="DIJ5208" s="6"/>
      <c r="DIK5208" s="6"/>
      <c r="DIL5208" s="6"/>
      <c r="DIM5208" s="6"/>
      <c r="DIN5208" s="6"/>
      <c r="DIO5208" s="6"/>
      <c r="DIP5208" s="6"/>
      <c r="DIQ5208" s="6"/>
      <c r="DIR5208" s="6"/>
      <c r="DIS5208" s="6"/>
      <c r="DIT5208" s="6"/>
      <c r="DIU5208" s="6"/>
      <c r="DIV5208" s="6"/>
      <c r="DIW5208" s="6"/>
      <c r="DIX5208" s="6"/>
      <c r="DIY5208" s="6"/>
      <c r="DIZ5208" s="6"/>
      <c r="DJA5208" s="6"/>
      <c r="DJB5208" s="6"/>
      <c r="DJC5208" s="6"/>
      <c r="DJD5208" s="6"/>
      <c r="DJE5208" s="6"/>
      <c r="DJF5208" s="6"/>
      <c r="DJG5208" s="6"/>
      <c r="DJH5208" s="6"/>
      <c r="DJI5208" s="6"/>
      <c r="DJJ5208" s="6"/>
      <c r="DJK5208" s="6"/>
      <c r="DJL5208" s="6"/>
      <c r="DJM5208" s="6"/>
      <c r="DJN5208" s="6"/>
      <c r="DJO5208" s="6"/>
      <c r="DJP5208" s="6"/>
      <c r="DJQ5208" s="6"/>
      <c r="DJR5208" s="6"/>
      <c r="DJS5208" s="6"/>
      <c r="DJT5208" s="6"/>
      <c r="DJU5208" s="6"/>
      <c r="DJV5208" s="6"/>
      <c r="DJW5208" s="6"/>
      <c r="DJX5208" s="6"/>
      <c r="DJY5208" s="6"/>
      <c r="DJZ5208" s="6"/>
      <c r="DKA5208" s="6"/>
      <c r="DKB5208" s="6"/>
      <c r="DKC5208" s="6"/>
      <c r="DKD5208" s="6"/>
      <c r="DKE5208" s="6"/>
      <c r="DKF5208" s="6"/>
      <c r="DKG5208" s="6"/>
      <c r="DKH5208" s="6"/>
      <c r="DKI5208" s="6"/>
      <c r="DKJ5208" s="6"/>
      <c r="DKK5208" s="6"/>
      <c r="DKL5208" s="6"/>
      <c r="DKM5208" s="6"/>
      <c r="DKN5208" s="6"/>
      <c r="DKO5208" s="6"/>
      <c r="DKP5208" s="6"/>
      <c r="DKQ5208" s="6"/>
      <c r="DKR5208" s="6"/>
      <c r="DKS5208" s="6"/>
      <c r="DKT5208" s="6"/>
      <c r="DKU5208" s="6"/>
      <c r="DKV5208" s="6"/>
      <c r="DKW5208" s="6"/>
      <c r="DKX5208" s="6"/>
      <c r="DKY5208" s="6"/>
      <c r="DKZ5208" s="6"/>
      <c r="DLA5208" s="6"/>
      <c r="DLB5208" s="6"/>
      <c r="DLC5208" s="6"/>
      <c r="DLD5208" s="6"/>
      <c r="DLE5208" s="6"/>
      <c r="DLF5208" s="6"/>
      <c r="DLG5208" s="6"/>
      <c r="DLH5208" s="6"/>
      <c r="DLI5208" s="6"/>
      <c r="DLJ5208" s="6"/>
      <c r="DLK5208" s="6"/>
      <c r="DLL5208" s="6"/>
      <c r="DLM5208" s="6"/>
      <c r="DLN5208" s="6"/>
      <c r="DLO5208" s="6"/>
      <c r="DLP5208" s="6"/>
      <c r="DLQ5208" s="6"/>
      <c r="DLR5208" s="6"/>
      <c r="DLS5208" s="6"/>
      <c r="DLT5208" s="6"/>
      <c r="DLU5208" s="6"/>
      <c r="DLV5208" s="6"/>
      <c r="DLW5208" s="6"/>
      <c r="DLX5208" s="6"/>
      <c r="DLY5208" s="6"/>
      <c r="DLZ5208" s="6"/>
      <c r="DMA5208" s="6"/>
      <c r="DMB5208" s="6"/>
      <c r="DMC5208" s="6"/>
      <c r="DMD5208" s="6"/>
      <c r="DME5208" s="6"/>
      <c r="DMF5208" s="6"/>
      <c r="DMG5208" s="6"/>
      <c r="DMH5208" s="6"/>
      <c r="DMI5208" s="6"/>
      <c r="DMJ5208" s="6"/>
      <c r="DMK5208" s="6"/>
      <c r="DML5208" s="6"/>
      <c r="DMM5208" s="6"/>
      <c r="DMN5208" s="6"/>
      <c r="DMO5208" s="6"/>
      <c r="DMP5208" s="6"/>
      <c r="DMQ5208" s="6"/>
      <c r="DMR5208" s="6"/>
      <c r="DMS5208" s="6"/>
      <c r="DMT5208" s="6"/>
      <c r="DMU5208" s="6"/>
      <c r="DMV5208" s="6"/>
      <c r="DMW5208" s="6"/>
      <c r="DMX5208" s="6"/>
      <c r="DMY5208" s="6"/>
      <c r="DMZ5208" s="6"/>
      <c r="DNA5208" s="6"/>
      <c r="DNB5208" s="6"/>
      <c r="DNC5208" s="6"/>
      <c r="DND5208" s="6"/>
      <c r="DNE5208" s="6"/>
      <c r="DNF5208" s="6"/>
      <c r="DNG5208" s="6"/>
      <c r="DNH5208" s="6"/>
      <c r="DNI5208" s="6"/>
      <c r="DNJ5208" s="6"/>
      <c r="DNK5208" s="6"/>
      <c r="DNL5208" s="6"/>
      <c r="DNM5208" s="6"/>
      <c r="DNN5208" s="6"/>
      <c r="DNO5208" s="6"/>
      <c r="DNP5208" s="6"/>
      <c r="DNQ5208" s="6"/>
      <c r="DNR5208" s="6"/>
      <c r="DNS5208" s="6"/>
      <c r="DNT5208" s="6"/>
      <c r="DNU5208" s="6"/>
      <c r="DNV5208" s="6"/>
      <c r="DNW5208" s="6"/>
      <c r="DNX5208" s="6"/>
      <c r="DNY5208" s="6"/>
      <c r="DNZ5208" s="6"/>
      <c r="DOA5208" s="6"/>
      <c r="DOB5208" s="6"/>
      <c r="DOC5208" s="6"/>
      <c r="DOD5208" s="6"/>
      <c r="DOE5208" s="6"/>
      <c r="DOF5208" s="6"/>
      <c r="DOG5208" s="6"/>
      <c r="DOH5208" s="6"/>
      <c r="DOI5208" s="6"/>
      <c r="DOJ5208" s="6"/>
      <c r="DOK5208" s="6"/>
      <c r="DOL5208" s="6"/>
      <c r="DOM5208" s="6"/>
      <c r="DON5208" s="6"/>
      <c r="DOO5208" s="6"/>
      <c r="DOP5208" s="6"/>
      <c r="DOQ5208" s="6"/>
      <c r="DOR5208" s="6"/>
      <c r="DOS5208" s="6"/>
      <c r="DOT5208" s="6"/>
      <c r="DOU5208" s="6"/>
      <c r="DOV5208" s="6"/>
      <c r="DOW5208" s="6"/>
      <c r="DOX5208" s="6"/>
      <c r="DOY5208" s="6"/>
      <c r="DOZ5208" s="6"/>
      <c r="DPA5208" s="6"/>
      <c r="DPB5208" s="6"/>
      <c r="DPC5208" s="6"/>
      <c r="DPD5208" s="6"/>
      <c r="DPE5208" s="6"/>
      <c r="DPF5208" s="6"/>
      <c r="DPG5208" s="6"/>
      <c r="DPH5208" s="6"/>
      <c r="DPI5208" s="6"/>
      <c r="DPJ5208" s="6"/>
      <c r="DPK5208" s="6"/>
      <c r="DPL5208" s="6"/>
      <c r="DPM5208" s="6"/>
      <c r="DPN5208" s="6"/>
      <c r="DPO5208" s="6"/>
      <c r="DPP5208" s="6"/>
      <c r="DPQ5208" s="6"/>
      <c r="DPR5208" s="6"/>
      <c r="DPS5208" s="6"/>
      <c r="DPT5208" s="6"/>
      <c r="DPU5208" s="6"/>
      <c r="DPV5208" s="6"/>
      <c r="DPW5208" s="6"/>
      <c r="DPX5208" s="6"/>
      <c r="DPY5208" s="6"/>
      <c r="DPZ5208" s="6"/>
      <c r="DQA5208" s="6"/>
      <c r="DQB5208" s="6"/>
      <c r="DQC5208" s="6"/>
      <c r="DQD5208" s="6"/>
      <c r="DQE5208" s="6"/>
      <c r="DQF5208" s="6"/>
      <c r="DQG5208" s="6"/>
      <c r="DQH5208" s="6"/>
      <c r="DQI5208" s="6"/>
      <c r="DQJ5208" s="6"/>
      <c r="DQK5208" s="6"/>
      <c r="DQL5208" s="6"/>
      <c r="DQM5208" s="6"/>
      <c r="DQN5208" s="6"/>
      <c r="DQO5208" s="6"/>
      <c r="DQP5208" s="6"/>
      <c r="DQQ5208" s="6"/>
      <c r="DQR5208" s="6"/>
      <c r="DQS5208" s="6"/>
      <c r="DQT5208" s="6"/>
      <c r="DQU5208" s="6"/>
      <c r="DQV5208" s="6"/>
      <c r="DQW5208" s="6"/>
      <c r="DQX5208" s="6"/>
      <c r="DQY5208" s="6"/>
      <c r="DQZ5208" s="6"/>
      <c r="DRA5208" s="6"/>
      <c r="DRB5208" s="6"/>
      <c r="DRC5208" s="6"/>
      <c r="DRD5208" s="6"/>
      <c r="DRE5208" s="6"/>
      <c r="DRF5208" s="6"/>
      <c r="DRG5208" s="6"/>
      <c r="DRH5208" s="6"/>
      <c r="DRI5208" s="6"/>
      <c r="DRJ5208" s="6"/>
      <c r="DRK5208" s="6"/>
      <c r="DRL5208" s="6"/>
      <c r="DRM5208" s="6"/>
      <c r="DRN5208" s="6"/>
      <c r="DRO5208" s="6"/>
      <c r="DRP5208" s="6"/>
      <c r="DRQ5208" s="6"/>
      <c r="DRR5208" s="6"/>
      <c r="DRS5208" s="6"/>
      <c r="DRT5208" s="6"/>
      <c r="DRU5208" s="6"/>
      <c r="DRV5208" s="6"/>
      <c r="DRW5208" s="6"/>
      <c r="DRX5208" s="6"/>
      <c r="DRY5208" s="6"/>
      <c r="DRZ5208" s="6"/>
      <c r="DSA5208" s="6"/>
      <c r="DSB5208" s="6"/>
      <c r="DSC5208" s="6"/>
      <c r="DSD5208" s="6"/>
      <c r="DSE5208" s="6"/>
      <c r="DSF5208" s="6"/>
      <c r="DSG5208" s="6"/>
      <c r="DSH5208" s="6"/>
      <c r="DSI5208" s="6"/>
      <c r="DSJ5208" s="6"/>
      <c r="DSK5208" s="6"/>
      <c r="DSL5208" s="6"/>
      <c r="DSM5208" s="6"/>
      <c r="DSN5208" s="6"/>
      <c r="DSO5208" s="6"/>
      <c r="DSP5208" s="6"/>
      <c r="DSQ5208" s="6"/>
      <c r="DSR5208" s="6"/>
      <c r="DSS5208" s="6"/>
      <c r="DST5208" s="6"/>
      <c r="DSU5208" s="6"/>
      <c r="DSV5208" s="6"/>
      <c r="DSW5208" s="6"/>
      <c r="DSX5208" s="6"/>
      <c r="DSY5208" s="6"/>
      <c r="DSZ5208" s="6"/>
      <c r="DTA5208" s="6"/>
      <c r="DTB5208" s="6"/>
      <c r="DTC5208" s="6"/>
      <c r="DTD5208" s="6"/>
      <c r="DTE5208" s="6"/>
      <c r="DTF5208" s="6"/>
      <c r="DTG5208" s="6"/>
      <c r="DTH5208" s="6"/>
      <c r="DTI5208" s="6"/>
      <c r="DTJ5208" s="6"/>
      <c r="DTK5208" s="6"/>
      <c r="DTL5208" s="6"/>
      <c r="DTM5208" s="6"/>
      <c r="DTN5208" s="6"/>
      <c r="DTO5208" s="6"/>
      <c r="DTP5208" s="6"/>
      <c r="DTQ5208" s="6"/>
      <c r="DTR5208" s="6"/>
      <c r="DTS5208" s="6"/>
      <c r="DTT5208" s="6"/>
      <c r="DTU5208" s="6"/>
      <c r="DTV5208" s="6"/>
      <c r="DTW5208" s="6"/>
      <c r="DTX5208" s="6"/>
      <c r="DTY5208" s="6"/>
      <c r="DTZ5208" s="6"/>
      <c r="DUA5208" s="6"/>
      <c r="DUB5208" s="6"/>
      <c r="DUC5208" s="6"/>
      <c r="DUD5208" s="6"/>
      <c r="DUE5208" s="6"/>
      <c r="DUF5208" s="6"/>
      <c r="DUG5208" s="6"/>
      <c r="DUH5208" s="6"/>
      <c r="DUI5208" s="6"/>
      <c r="DUJ5208" s="6"/>
      <c r="DUK5208" s="6"/>
      <c r="DUL5208" s="6"/>
      <c r="DUM5208" s="6"/>
      <c r="DUN5208" s="6"/>
      <c r="DUO5208" s="6"/>
      <c r="DUP5208" s="6"/>
      <c r="DUQ5208" s="6"/>
      <c r="DUR5208" s="6"/>
      <c r="DUS5208" s="6"/>
      <c r="DUT5208" s="6"/>
      <c r="DUU5208" s="6"/>
      <c r="DUV5208" s="6"/>
      <c r="DUW5208" s="6"/>
      <c r="DUX5208" s="6"/>
      <c r="DUY5208" s="6"/>
      <c r="DUZ5208" s="6"/>
      <c r="DVA5208" s="6"/>
      <c r="DVB5208" s="6"/>
      <c r="DVC5208" s="6"/>
      <c r="DVD5208" s="6"/>
      <c r="DVE5208" s="6"/>
      <c r="DVF5208" s="6"/>
      <c r="DVG5208" s="6"/>
      <c r="DVH5208" s="6"/>
      <c r="DVI5208" s="6"/>
      <c r="DVJ5208" s="6"/>
      <c r="DVK5208" s="6"/>
      <c r="DVL5208" s="6"/>
      <c r="DVM5208" s="6"/>
      <c r="DVN5208" s="6"/>
      <c r="DVO5208" s="6"/>
      <c r="DVP5208" s="6"/>
      <c r="DVQ5208" s="6"/>
      <c r="DVR5208" s="6"/>
      <c r="DVS5208" s="6"/>
      <c r="DVT5208" s="6"/>
      <c r="DVU5208" s="6"/>
      <c r="DVV5208" s="6"/>
      <c r="DVW5208" s="6"/>
      <c r="DVX5208" s="6"/>
      <c r="DVY5208" s="6"/>
      <c r="DVZ5208" s="6"/>
      <c r="DWA5208" s="6"/>
      <c r="DWB5208" s="6"/>
      <c r="DWC5208" s="6"/>
      <c r="DWD5208" s="6"/>
      <c r="DWE5208" s="6"/>
      <c r="DWF5208" s="6"/>
      <c r="DWG5208" s="6"/>
      <c r="DWH5208" s="6"/>
      <c r="DWI5208" s="6"/>
      <c r="DWJ5208" s="6"/>
      <c r="DWK5208" s="6"/>
      <c r="DWL5208" s="6"/>
      <c r="DWM5208" s="6"/>
      <c r="DWN5208" s="6"/>
      <c r="DWO5208" s="6"/>
      <c r="DWP5208" s="6"/>
      <c r="DWQ5208" s="6"/>
      <c r="DWR5208" s="6"/>
      <c r="DWS5208" s="6"/>
      <c r="DWT5208" s="6"/>
      <c r="DWU5208" s="6"/>
      <c r="DWV5208" s="6"/>
      <c r="DWW5208" s="6"/>
      <c r="DWX5208" s="6"/>
      <c r="DWY5208" s="6"/>
      <c r="DWZ5208" s="6"/>
      <c r="DXA5208" s="6"/>
      <c r="DXB5208" s="6"/>
      <c r="DXC5208" s="6"/>
      <c r="DXD5208" s="6"/>
      <c r="DXE5208" s="6"/>
      <c r="DXF5208" s="6"/>
      <c r="DXG5208" s="6"/>
      <c r="DXH5208" s="6"/>
      <c r="DXI5208" s="6"/>
      <c r="DXJ5208" s="6"/>
      <c r="DXK5208" s="6"/>
      <c r="DXL5208" s="6"/>
      <c r="DXM5208" s="6"/>
      <c r="DXN5208" s="6"/>
      <c r="DXO5208" s="6"/>
      <c r="DXP5208" s="6"/>
      <c r="DXQ5208" s="6"/>
      <c r="DXR5208" s="6"/>
      <c r="DXS5208" s="6"/>
      <c r="DXT5208" s="6"/>
      <c r="DXU5208" s="6"/>
      <c r="DXV5208" s="6"/>
      <c r="DXW5208" s="6"/>
      <c r="DXX5208" s="6"/>
      <c r="DXY5208" s="6"/>
      <c r="DXZ5208" s="6"/>
      <c r="DYA5208" s="6"/>
      <c r="DYB5208" s="6"/>
      <c r="DYC5208" s="6"/>
      <c r="DYD5208" s="6"/>
      <c r="DYE5208" s="6"/>
      <c r="DYF5208" s="6"/>
      <c r="DYG5208" s="6"/>
      <c r="DYH5208" s="6"/>
      <c r="DYI5208" s="6"/>
      <c r="DYJ5208" s="6"/>
      <c r="DYK5208" s="6"/>
      <c r="DYL5208" s="6"/>
      <c r="DYM5208" s="6"/>
      <c r="DYN5208" s="6"/>
      <c r="DYO5208" s="6"/>
      <c r="DYP5208" s="6"/>
      <c r="DYQ5208" s="6"/>
      <c r="DYR5208" s="6"/>
      <c r="DYS5208" s="6"/>
      <c r="DYT5208" s="6"/>
      <c r="DYU5208" s="6"/>
      <c r="DYV5208" s="6"/>
      <c r="DYW5208" s="6"/>
      <c r="DYX5208" s="6"/>
      <c r="DYY5208" s="6"/>
      <c r="DYZ5208" s="6"/>
      <c r="DZA5208" s="6"/>
      <c r="DZB5208" s="6"/>
      <c r="DZC5208" s="6"/>
      <c r="DZD5208" s="6"/>
      <c r="DZE5208" s="6"/>
      <c r="DZF5208" s="6"/>
      <c r="DZG5208" s="6"/>
      <c r="DZH5208" s="6"/>
      <c r="DZI5208" s="6"/>
      <c r="DZJ5208" s="6"/>
      <c r="DZK5208" s="6"/>
      <c r="DZL5208" s="6"/>
      <c r="DZM5208" s="6"/>
      <c r="DZN5208" s="6"/>
      <c r="DZO5208" s="6"/>
      <c r="DZP5208" s="6"/>
      <c r="DZQ5208" s="6"/>
      <c r="DZR5208" s="6"/>
      <c r="DZS5208" s="6"/>
      <c r="DZT5208" s="6"/>
      <c r="DZU5208" s="6"/>
      <c r="DZV5208" s="6"/>
      <c r="DZW5208" s="6"/>
      <c r="DZX5208" s="6"/>
      <c r="DZY5208" s="6"/>
      <c r="DZZ5208" s="6"/>
      <c r="EAA5208" s="6"/>
      <c r="EAB5208" s="6"/>
      <c r="EAC5208" s="6"/>
      <c r="EAD5208" s="6"/>
      <c r="EAE5208" s="6"/>
      <c r="EAF5208" s="6"/>
      <c r="EAG5208" s="6"/>
      <c r="EAH5208" s="6"/>
      <c r="EAI5208" s="6"/>
      <c r="EAJ5208" s="6"/>
      <c r="EAK5208" s="6"/>
      <c r="EAL5208" s="6"/>
      <c r="EAM5208" s="6"/>
      <c r="EAN5208" s="6"/>
      <c r="EAO5208" s="6"/>
      <c r="EAP5208" s="6"/>
      <c r="EAQ5208" s="6"/>
      <c r="EAR5208" s="6"/>
      <c r="EAS5208" s="6"/>
      <c r="EAT5208" s="6"/>
      <c r="EAU5208" s="6"/>
      <c r="EAV5208" s="6"/>
      <c r="EAW5208" s="6"/>
      <c r="EAX5208" s="6"/>
      <c r="EAY5208" s="6"/>
      <c r="EAZ5208" s="6"/>
      <c r="EBA5208" s="6"/>
      <c r="EBB5208" s="6"/>
      <c r="EBC5208" s="6"/>
      <c r="EBD5208" s="6"/>
      <c r="EBE5208" s="6"/>
      <c r="EBF5208" s="6"/>
      <c r="EBG5208" s="6"/>
      <c r="EBH5208" s="6"/>
      <c r="EBI5208" s="6"/>
      <c r="EBJ5208" s="6"/>
      <c r="EBK5208" s="6"/>
      <c r="EBL5208" s="6"/>
      <c r="EBM5208" s="6"/>
      <c r="EBN5208" s="6"/>
      <c r="EBO5208" s="6"/>
      <c r="EBP5208" s="6"/>
      <c r="EBQ5208" s="6"/>
      <c r="EBR5208" s="6"/>
      <c r="EBS5208" s="6"/>
      <c r="EBT5208" s="6"/>
      <c r="EBU5208" s="6"/>
      <c r="EBV5208" s="6"/>
      <c r="EBW5208" s="6"/>
      <c r="EBX5208" s="6"/>
      <c r="EBY5208" s="6"/>
      <c r="EBZ5208" s="6"/>
      <c r="ECA5208" s="6"/>
      <c r="ECB5208" s="6"/>
      <c r="ECC5208" s="6"/>
      <c r="ECD5208" s="6"/>
      <c r="ECE5208" s="6"/>
      <c r="ECF5208" s="6"/>
      <c r="ECG5208" s="6"/>
      <c r="ECH5208" s="6"/>
      <c r="ECI5208" s="6"/>
      <c r="ECJ5208" s="6"/>
      <c r="ECK5208" s="6"/>
      <c r="ECL5208" s="6"/>
      <c r="ECM5208" s="6"/>
      <c r="ECN5208" s="6"/>
      <c r="ECO5208" s="6"/>
      <c r="ECP5208" s="6"/>
      <c r="ECQ5208" s="6"/>
      <c r="ECR5208" s="6"/>
      <c r="ECS5208" s="6"/>
      <c r="ECT5208" s="6"/>
      <c r="ECU5208" s="6"/>
      <c r="ECV5208" s="6"/>
      <c r="ECW5208" s="6"/>
      <c r="ECX5208" s="6"/>
      <c r="ECY5208" s="6"/>
      <c r="ECZ5208" s="6"/>
      <c r="EDA5208" s="6"/>
      <c r="EDB5208" s="6"/>
      <c r="EDC5208" s="6"/>
      <c r="EDD5208" s="6"/>
      <c r="EDE5208" s="6"/>
      <c r="EDF5208" s="6"/>
      <c r="EDG5208" s="6"/>
      <c r="EDH5208" s="6"/>
      <c r="EDI5208" s="6"/>
      <c r="EDJ5208" s="6"/>
      <c r="EDK5208" s="6"/>
      <c r="EDL5208" s="6"/>
      <c r="EDM5208" s="6"/>
      <c r="EDN5208" s="6"/>
      <c r="EDO5208" s="6"/>
      <c r="EDP5208" s="6"/>
      <c r="EDQ5208" s="6"/>
      <c r="EDR5208" s="6"/>
      <c r="EDS5208" s="6"/>
      <c r="EDT5208" s="6"/>
      <c r="EDU5208" s="6"/>
      <c r="EDV5208" s="6"/>
      <c r="EDW5208" s="6"/>
      <c r="EDX5208" s="6"/>
      <c r="EDY5208" s="6"/>
      <c r="EDZ5208" s="6"/>
      <c r="EEA5208" s="6"/>
      <c r="EEB5208" s="6"/>
      <c r="EEC5208" s="6"/>
      <c r="EED5208" s="6"/>
      <c r="EEE5208" s="6"/>
      <c r="EEF5208" s="6"/>
      <c r="EEG5208" s="6"/>
      <c r="EEH5208" s="6"/>
      <c r="EEI5208" s="6"/>
      <c r="EEJ5208" s="6"/>
      <c r="EEK5208" s="6"/>
      <c r="EEL5208" s="6"/>
      <c r="EEM5208" s="6"/>
      <c r="EEN5208" s="6"/>
      <c r="EEO5208" s="6"/>
      <c r="EEP5208" s="6"/>
      <c r="EEQ5208" s="6"/>
      <c r="EER5208" s="6"/>
      <c r="EES5208" s="6"/>
      <c r="EET5208" s="6"/>
      <c r="EEU5208" s="6"/>
      <c r="EEV5208" s="6"/>
      <c r="EEW5208" s="6"/>
      <c r="EEX5208" s="6"/>
      <c r="EEY5208" s="6"/>
      <c r="EEZ5208" s="6"/>
      <c r="EFA5208" s="6"/>
      <c r="EFB5208" s="6"/>
      <c r="EFC5208" s="6"/>
      <c r="EFD5208" s="6"/>
      <c r="EFE5208" s="6"/>
      <c r="EFF5208" s="6"/>
      <c r="EFG5208" s="6"/>
      <c r="EFH5208" s="6"/>
      <c r="EFI5208" s="6"/>
      <c r="EFJ5208" s="6"/>
      <c r="EFK5208" s="6"/>
      <c r="EFL5208" s="6"/>
      <c r="EFM5208" s="6"/>
      <c r="EFN5208" s="6"/>
      <c r="EFO5208" s="6"/>
      <c r="EFP5208" s="6"/>
      <c r="EFQ5208" s="6"/>
      <c r="EFR5208" s="6"/>
      <c r="EFS5208" s="6"/>
      <c r="EFT5208" s="6"/>
      <c r="EFU5208" s="6"/>
      <c r="EFV5208" s="6"/>
      <c r="EFW5208" s="6"/>
      <c r="EFX5208" s="6"/>
      <c r="EFY5208" s="6"/>
      <c r="EFZ5208" s="6"/>
      <c r="EGA5208" s="6"/>
      <c r="EGB5208" s="6"/>
      <c r="EGC5208" s="6"/>
      <c r="EGD5208" s="6"/>
      <c r="EGE5208" s="6"/>
      <c r="EGF5208" s="6"/>
      <c r="EGG5208" s="6"/>
      <c r="EGH5208" s="6"/>
      <c r="EGI5208" s="6"/>
      <c r="EGJ5208" s="6"/>
      <c r="EGK5208" s="6"/>
      <c r="EGL5208" s="6"/>
      <c r="EGM5208" s="6"/>
      <c r="EGN5208" s="6"/>
      <c r="EGO5208" s="6"/>
      <c r="EGP5208" s="6"/>
      <c r="EGQ5208" s="6"/>
      <c r="EGR5208" s="6"/>
      <c r="EGS5208" s="6"/>
      <c r="EGT5208" s="6"/>
      <c r="EGU5208" s="6"/>
      <c r="EGV5208" s="6"/>
      <c r="EGW5208" s="6"/>
      <c r="EGX5208" s="6"/>
      <c r="EGY5208" s="6"/>
      <c r="EGZ5208" s="6"/>
      <c r="EHA5208" s="6"/>
      <c r="EHB5208" s="6"/>
      <c r="EHC5208" s="6"/>
      <c r="EHD5208" s="6"/>
      <c r="EHE5208" s="6"/>
      <c r="EHF5208" s="6"/>
      <c r="EHG5208" s="6"/>
      <c r="EHH5208" s="6"/>
      <c r="EHI5208" s="6"/>
      <c r="EHJ5208" s="6"/>
      <c r="EHK5208" s="6"/>
      <c r="EHL5208" s="6"/>
      <c r="EHM5208" s="6"/>
      <c r="EHN5208" s="6"/>
      <c r="EHO5208" s="6"/>
      <c r="EHP5208" s="6"/>
      <c r="EHQ5208" s="6"/>
      <c r="EHR5208" s="6"/>
      <c r="EHS5208" s="6"/>
      <c r="EHT5208" s="6"/>
      <c r="EHU5208" s="6"/>
      <c r="EHV5208" s="6"/>
      <c r="EHW5208" s="6"/>
      <c r="EHX5208" s="6"/>
      <c r="EHY5208" s="6"/>
      <c r="EHZ5208" s="6"/>
      <c r="EIA5208" s="6"/>
      <c r="EIB5208" s="6"/>
      <c r="EIC5208" s="6"/>
      <c r="EID5208" s="6"/>
      <c r="EIE5208" s="6"/>
      <c r="EIF5208" s="6"/>
      <c r="EIG5208" s="6"/>
      <c r="EIH5208" s="6"/>
      <c r="EII5208" s="6"/>
      <c r="EIJ5208" s="6"/>
      <c r="EIK5208" s="6"/>
      <c r="EIL5208" s="6"/>
      <c r="EIM5208" s="6"/>
      <c r="EIN5208" s="6"/>
      <c r="EIO5208" s="6"/>
      <c r="EIP5208" s="6"/>
      <c r="EIQ5208" s="6"/>
      <c r="EIR5208" s="6"/>
      <c r="EIS5208" s="6"/>
      <c r="EIT5208" s="6"/>
      <c r="EIU5208" s="6"/>
      <c r="EIV5208" s="6"/>
      <c r="EIW5208" s="6"/>
      <c r="EIX5208" s="6"/>
      <c r="EIY5208" s="6"/>
      <c r="EIZ5208" s="6"/>
      <c r="EJA5208" s="6"/>
      <c r="EJB5208" s="6"/>
      <c r="EJC5208" s="6"/>
      <c r="EJD5208" s="6"/>
      <c r="EJE5208" s="6"/>
      <c r="EJF5208" s="6"/>
      <c r="EJG5208" s="6"/>
      <c r="EJH5208" s="6"/>
      <c r="EJI5208" s="6"/>
      <c r="EJJ5208" s="6"/>
      <c r="EJK5208" s="6"/>
      <c r="EJL5208" s="6"/>
      <c r="EJM5208" s="6"/>
      <c r="EJN5208" s="6"/>
      <c r="EJO5208" s="6"/>
      <c r="EJP5208" s="6"/>
      <c r="EJQ5208" s="6"/>
      <c r="EJR5208" s="6"/>
      <c r="EJS5208" s="6"/>
      <c r="EJT5208" s="6"/>
      <c r="EJU5208" s="6"/>
      <c r="EJV5208" s="6"/>
      <c r="EJW5208" s="6"/>
      <c r="EJX5208" s="6"/>
      <c r="EJY5208" s="6"/>
      <c r="EJZ5208" s="6"/>
      <c r="EKA5208" s="6"/>
      <c r="EKB5208" s="6"/>
      <c r="EKC5208" s="6"/>
      <c r="EKD5208" s="6"/>
      <c r="EKE5208" s="6"/>
      <c r="EKF5208" s="6"/>
      <c r="EKG5208" s="6"/>
      <c r="EKH5208" s="6"/>
      <c r="EKI5208" s="6"/>
      <c r="EKJ5208" s="6"/>
      <c r="EKK5208" s="6"/>
      <c r="EKL5208" s="6"/>
      <c r="EKM5208" s="6"/>
      <c r="EKN5208" s="6"/>
      <c r="EKO5208" s="6"/>
      <c r="EKP5208" s="6"/>
      <c r="EKQ5208" s="6"/>
      <c r="EKR5208" s="6"/>
      <c r="EKS5208" s="6"/>
      <c r="EKT5208" s="6"/>
      <c r="EKU5208" s="6"/>
      <c r="EKV5208" s="6"/>
      <c r="EKW5208" s="6"/>
      <c r="EKX5208" s="6"/>
      <c r="EKY5208" s="6"/>
      <c r="EKZ5208" s="6"/>
      <c r="ELA5208" s="6"/>
      <c r="ELB5208" s="6"/>
      <c r="ELC5208" s="6"/>
      <c r="ELD5208" s="6"/>
      <c r="ELE5208" s="6"/>
      <c r="ELF5208" s="6"/>
      <c r="ELG5208" s="6"/>
      <c r="ELH5208" s="6"/>
      <c r="ELI5208" s="6"/>
      <c r="ELJ5208" s="6"/>
      <c r="ELK5208" s="6"/>
      <c r="ELL5208" s="6"/>
      <c r="ELM5208" s="6"/>
      <c r="ELN5208" s="6"/>
      <c r="ELO5208" s="6"/>
      <c r="ELP5208" s="6"/>
      <c r="ELQ5208" s="6"/>
      <c r="ELR5208" s="6"/>
      <c r="ELS5208" s="6"/>
      <c r="ELT5208" s="6"/>
      <c r="ELU5208" s="6"/>
      <c r="ELV5208" s="6"/>
      <c r="ELW5208" s="6"/>
      <c r="ELX5208" s="6"/>
      <c r="ELY5208" s="6"/>
      <c r="ELZ5208" s="6"/>
      <c r="EMA5208" s="6"/>
      <c r="EMB5208" s="6"/>
      <c r="EMC5208" s="6"/>
      <c r="EMD5208" s="6"/>
      <c r="EME5208" s="6"/>
      <c r="EMF5208" s="6"/>
      <c r="EMG5208" s="6"/>
      <c r="EMH5208" s="6"/>
      <c r="EMI5208" s="6"/>
      <c r="EMJ5208" s="6"/>
      <c r="EMK5208" s="6"/>
      <c r="EML5208" s="6"/>
      <c r="EMM5208" s="6"/>
      <c r="EMN5208" s="6"/>
      <c r="EMO5208" s="6"/>
      <c r="EMP5208" s="6"/>
      <c r="EMQ5208" s="6"/>
      <c r="EMR5208" s="6"/>
      <c r="EMS5208" s="6"/>
      <c r="EMT5208" s="6"/>
      <c r="EMU5208" s="6"/>
      <c r="EMV5208" s="6"/>
      <c r="EMW5208" s="6"/>
      <c r="EMX5208" s="6"/>
      <c r="EMY5208" s="6"/>
      <c r="EMZ5208" s="6"/>
      <c r="ENA5208" s="6"/>
      <c r="ENB5208" s="6"/>
      <c r="ENC5208" s="6"/>
      <c r="END5208" s="6"/>
      <c r="ENE5208" s="6"/>
      <c r="ENF5208" s="6"/>
      <c r="ENG5208" s="6"/>
      <c r="ENH5208" s="6"/>
      <c r="ENI5208" s="6"/>
      <c r="ENJ5208" s="6"/>
      <c r="ENK5208" s="6"/>
      <c r="ENL5208" s="6"/>
      <c r="ENM5208" s="6"/>
      <c r="ENN5208" s="6"/>
      <c r="ENO5208" s="6"/>
      <c r="ENP5208" s="6"/>
      <c r="ENQ5208" s="6"/>
      <c r="ENR5208" s="6"/>
      <c r="ENS5208" s="6"/>
      <c r="ENT5208" s="6"/>
      <c r="ENU5208" s="6"/>
      <c r="ENV5208" s="6"/>
      <c r="ENW5208" s="6"/>
      <c r="ENX5208" s="6"/>
      <c r="ENY5208" s="6"/>
      <c r="ENZ5208" s="6"/>
      <c r="EOA5208" s="6"/>
      <c r="EOB5208" s="6"/>
      <c r="EOC5208" s="6"/>
      <c r="EOD5208" s="6"/>
      <c r="EOE5208" s="6"/>
      <c r="EOF5208" s="6"/>
      <c r="EOG5208" s="6"/>
      <c r="EOH5208" s="6"/>
      <c r="EOI5208" s="6"/>
      <c r="EOJ5208" s="6"/>
      <c r="EOK5208" s="6"/>
      <c r="EOL5208" s="6"/>
      <c r="EOM5208" s="6"/>
      <c r="EON5208" s="6"/>
      <c r="EOO5208" s="6"/>
      <c r="EOP5208" s="6"/>
      <c r="EOQ5208" s="6"/>
      <c r="EOR5208" s="6"/>
      <c r="EOS5208" s="6"/>
      <c r="EOT5208" s="6"/>
      <c r="EOU5208" s="6"/>
      <c r="EOV5208" s="6"/>
      <c r="EOW5208" s="6"/>
      <c r="EOX5208" s="6"/>
      <c r="EOY5208" s="6"/>
      <c r="EOZ5208" s="6"/>
      <c r="EPA5208" s="6"/>
      <c r="EPB5208" s="6"/>
      <c r="EPC5208" s="6"/>
      <c r="EPD5208" s="6"/>
      <c r="EPE5208" s="6"/>
      <c r="EPF5208" s="6"/>
      <c r="EPG5208" s="6"/>
      <c r="EPH5208" s="6"/>
      <c r="EPI5208" s="6"/>
      <c r="EPJ5208" s="6"/>
      <c r="EPK5208" s="6"/>
      <c r="EPL5208" s="6"/>
      <c r="EPM5208" s="6"/>
      <c r="EPN5208" s="6"/>
      <c r="EPO5208" s="6"/>
      <c r="EPP5208" s="6"/>
      <c r="EPQ5208" s="6"/>
      <c r="EPR5208" s="6"/>
      <c r="EPS5208" s="6"/>
      <c r="EPT5208" s="6"/>
      <c r="EPU5208" s="6"/>
      <c r="EPV5208" s="6"/>
      <c r="EPW5208" s="6"/>
      <c r="EPX5208" s="6"/>
      <c r="EPY5208" s="6"/>
      <c r="EPZ5208" s="6"/>
      <c r="EQA5208" s="6"/>
      <c r="EQB5208" s="6"/>
      <c r="EQC5208" s="6"/>
      <c r="EQD5208" s="6"/>
      <c r="EQE5208" s="6"/>
      <c r="EQF5208" s="6"/>
      <c r="EQG5208" s="6"/>
      <c r="EQH5208" s="6"/>
      <c r="EQI5208" s="6"/>
      <c r="EQJ5208" s="6"/>
      <c r="EQK5208" s="6"/>
      <c r="EQL5208" s="6"/>
      <c r="EQM5208" s="6"/>
      <c r="EQN5208" s="6"/>
      <c r="EQO5208" s="6"/>
      <c r="EQP5208" s="6"/>
      <c r="EQQ5208" s="6"/>
      <c r="EQR5208" s="6"/>
      <c r="EQS5208" s="6"/>
      <c r="EQT5208" s="6"/>
      <c r="EQU5208" s="6"/>
      <c r="EQV5208" s="6"/>
      <c r="EQW5208" s="6"/>
      <c r="EQX5208" s="6"/>
      <c r="EQY5208" s="6"/>
      <c r="EQZ5208" s="6"/>
      <c r="ERA5208" s="6"/>
      <c r="ERB5208" s="6"/>
      <c r="ERC5208" s="6"/>
      <c r="ERD5208" s="6"/>
      <c r="ERE5208" s="6"/>
      <c r="ERF5208" s="6"/>
      <c r="ERG5208" s="6"/>
      <c r="ERH5208" s="6"/>
      <c r="ERI5208" s="6"/>
      <c r="ERJ5208" s="6"/>
      <c r="ERK5208" s="6"/>
      <c r="ERL5208" s="6"/>
      <c r="ERM5208" s="6"/>
      <c r="ERN5208" s="6"/>
      <c r="ERO5208" s="6"/>
      <c r="ERP5208" s="6"/>
      <c r="ERQ5208" s="6"/>
      <c r="ERR5208" s="6"/>
      <c r="ERS5208" s="6"/>
      <c r="ERT5208" s="6"/>
      <c r="ERU5208" s="6"/>
      <c r="ERV5208" s="6"/>
      <c r="ERW5208" s="6"/>
      <c r="ERX5208" s="6"/>
      <c r="ERY5208" s="6"/>
      <c r="ERZ5208" s="6"/>
      <c r="ESA5208" s="6"/>
      <c r="ESB5208" s="6"/>
      <c r="ESC5208" s="6"/>
      <c r="ESD5208" s="6"/>
      <c r="ESE5208" s="6"/>
      <c r="ESF5208" s="6"/>
      <c r="ESG5208" s="6"/>
      <c r="ESH5208" s="6"/>
      <c r="ESI5208" s="6"/>
      <c r="ESJ5208" s="6"/>
      <c r="ESK5208" s="6"/>
      <c r="ESL5208" s="6"/>
      <c r="ESM5208" s="6"/>
      <c r="ESN5208" s="6"/>
      <c r="ESO5208" s="6"/>
      <c r="ESP5208" s="6"/>
      <c r="ESQ5208" s="6"/>
      <c r="ESR5208" s="6"/>
      <c r="ESS5208" s="6"/>
      <c r="EST5208" s="6"/>
      <c r="ESU5208" s="6"/>
      <c r="ESV5208" s="6"/>
      <c r="ESW5208" s="6"/>
      <c r="ESX5208" s="6"/>
      <c r="ESY5208" s="6"/>
      <c r="ESZ5208" s="6"/>
      <c r="ETA5208" s="6"/>
      <c r="ETB5208" s="6"/>
      <c r="ETC5208" s="6"/>
      <c r="ETD5208" s="6"/>
      <c r="ETE5208" s="6"/>
      <c r="ETF5208" s="6"/>
      <c r="ETG5208" s="6"/>
      <c r="ETH5208" s="6"/>
      <c r="ETI5208" s="6"/>
      <c r="ETJ5208" s="6"/>
      <c r="ETK5208" s="6"/>
      <c r="ETL5208" s="6"/>
      <c r="ETM5208" s="6"/>
      <c r="ETN5208" s="6"/>
      <c r="ETO5208" s="6"/>
      <c r="ETP5208" s="6"/>
      <c r="ETQ5208" s="6"/>
      <c r="ETR5208" s="6"/>
      <c r="ETS5208" s="6"/>
      <c r="ETT5208" s="6"/>
      <c r="ETU5208" s="6"/>
      <c r="ETV5208" s="6"/>
      <c r="ETW5208" s="6"/>
      <c r="ETX5208" s="6"/>
      <c r="ETY5208" s="6"/>
      <c r="ETZ5208" s="6"/>
      <c r="EUA5208" s="6"/>
      <c r="EUB5208" s="6"/>
      <c r="EUC5208" s="6"/>
      <c r="EUD5208" s="6"/>
      <c r="EUE5208" s="6"/>
      <c r="EUF5208" s="6"/>
      <c r="EUG5208" s="6"/>
      <c r="EUH5208" s="6"/>
      <c r="EUI5208" s="6"/>
      <c r="EUJ5208" s="6"/>
      <c r="EUK5208" s="6"/>
      <c r="EUL5208" s="6"/>
      <c r="EUM5208" s="6"/>
      <c r="EUN5208" s="6"/>
      <c r="EUO5208" s="6"/>
      <c r="EUP5208" s="6"/>
      <c r="EUQ5208" s="6"/>
      <c r="EUR5208" s="6"/>
      <c r="EUS5208" s="6"/>
      <c r="EUT5208" s="6"/>
      <c r="EUU5208" s="6"/>
      <c r="EUV5208" s="6"/>
      <c r="EUW5208" s="6"/>
      <c r="EUX5208" s="6"/>
      <c r="EUY5208" s="6"/>
      <c r="EUZ5208" s="6"/>
      <c r="EVA5208" s="6"/>
      <c r="EVB5208" s="6"/>
      <c r="EVC5208" s="6"/>
      <c r="EVD5208" s="6"/>
      <c r="EVE5208" s="6"/>
      <c r="EVF5208" s="6"/>
      <c r="EVG5208" s="6"/>
      <c r="EVH5208" s="6"/>
      <c r="EVI5208" s="6"/>
      <c r="EVJ5208" s="6"/>
      <c r="EVK5208" s="6"/>
      <c r="EVL5208" s="6"/>
      <c r="EVM5208" s="6"/>
      <c r="EVN5208" s="6"/>
      <c r="EVO5208" s="6"/>
      <c r="EVP5208" s="6"/>
      <c r="EVQ5208" s="6"/>
      <c r="EVR5208" s="6"/>
      <c r="EVS5208" s="6"/>
      <c r="EVT5208" s="6"/>
      <c r="EVU5208" s="6"/>
      <c r="EVV5208" s="6"/>
      <c r="EVW5208" s="6"/>
      <c r="EVX5208" s="6"/>
      <c r="EVY5208" s="6"/>
      <c r="EVZ5208" s="6"/>
      <c r="EWA5208" s="6"/>
      <c r="EWB5208" s="6"/>
      <c r="EWC5208" s="6"/>
      <c r="EWD5208" s="6"/>
      <c r="EWE5208" s="6"/>
      <c r="EWF5208" s="6"/>
      <c r="EWG5208" s="6"/>
      <c r="EWH5208" s="6"/>
      <c r="EWI5208" s="6"/>
      <c r="EWJ5208" s="6"/>
      <c r="EWK5208" s="6"/>
      <c r="EWL5208" s="6"/>
      <c r="EWM5208" s="6"/>
      <c r="EWN5208" s="6"/>
      <c r="EWO5208" s="6"/>
      <c r="EWP5208" s="6"/>
      <c r="EWQ5208" s="6"/>
      <c r="EWR5208" s="6"/>
      <c r="EWS5208" s="6"/>
      <c r="EWT5208" s="6"/>
      <c r="EWU5208" s="6"/>
      <c r="EWV5208" s="6"/>
      <c r="EWW5208" s="6"/>
      <c r="EWX5208" s="6"/>
      <c r="EWY5208" s="6"/>
      <c r="EWZ5208" s="6"/>
      <c r="EXA5208" s="6"/>
      <c r="EXB5208" s="6"/>
      <c r="EXC5208" s="6"/>
      <c r="EXD5208" s="6"/>
      <c r="EXE5208" s="6"/>
      <c r="EXF5208" s="6"/>
      <c r="EXG5208" s="6"/>
      <c r="EXH5208" s="6"/>
      <c r="EXI5208" s="6"/>
      <c r="EXJ5208" s="6"/>
      <c r="EXK5208" s="6"/>
      <c r="EXL5208" s="6"/>
      <c r="EXM5208" s="6"/>
      <c r="EXN5208" s="6"/>
      <c r="EXO5208" s="6"/>
      <c r="EXP5208" s="6"/>
      <c r="EXQ5208" s="6"/>
      <c r="EXR5208" s="6"/>
      <c r="EXS5208" s="6"/>
      <c r="EXT5208" s="6"/>
      <c r="EXU5208" s="6"/>
      <c r="EXV5208" s="6"/>
      <c r="EXW5208" s="6"/>
      <c r="EXX5208" s="6"/>
      <c r="EXY5208" s="6"/>
      <c r="EXZ5208" s="6"/>
      <c r="EYA5208" s="6"/>
      <c r="EYB5208" s="6"/>
      <c r="EYC5208" s="6"/>
      <c r="EYD5208" s="6"/>
      <c r="EYE5208" s="6"/>
      <c r="EYF5208" s="6"/>
      <c r="EYG5208" s="6"/>
      <c r="EYH5208" s="6"/>
      <c r="EYI5208" s="6"/>
      <c r="EYJ5208" s="6"/>
      <c r="EYK5208" s="6"/>
      <c r="EYL5208" s="6"/>
      <c r="EYM5208" s="6"/>
      <c r="EYN5208" s="6"/>
      <c r="EYO5208" s="6"/>
      <c r="EYP5208" s="6"/>
      <c r="EYQ5208" s="6"/>
      <c r="EYR5208" s="6"/>
      <c r="EYS5208" s="6"/>
      <c r="EYT5208" s="6"/>
      <c r="EYU5208" s="6"/>
      <c r="EYV5208" s="6"/>
      <c r="EYW5208" s="6"/>
      <c r="EYX5208" s="6"/>
      <c r="EYY5208" s="6"/>
      <c r="EYZ5208" s="6"/>
      <c r="EZA5208" s="6"/>
      <c r="EZB5208" s="6"/>
      <c r="EZC5208" s="6"/>
      <c r="EZD5208" s="6"/>
      <c r="EZE5208" s="6"/>
      <c r="EZF5208" s="6"/>
      <c r="EZG5208" s="6"/>
      <c r="EZH5208" s="6"/>
      <c r="EZI5208" s="6"/>
      <c r="EZJ5208" s="6"/>
      <c r="EZK5208" s="6"/>
      <c r="EZL5208" s="6"/>
      <c r="EZM5208" s="6"/>
      <c r="EZN5208" s="6"/>
      <c r="EZO5208" s="6"/>
      <c r="EZP5208" s="6"/>
      <c r="EZQ5208" s="6"/>
      <c r="EZR5208" s="6"/>
      <c r="EZS5208" s="6"/>
      <c r="EZT5208" s="6"/>
      <c r="EZU5208" s="6"/>
      <c r="EZV5208" s="6"/>
      <c r="EZW5208" s="6"/>
      <c r="EZX5208" s="6"/>
      <c r="EZY5208" s="6"/>
      <c r="EZZ5208" s="6"/>
      <c r="FAA5208" s="6"/>
      <c r="FAB5208" s="6"/>
      <c r="FAC5208" s="6"/>
      <c r="FAD5208" s="6"/>
      <c r="FAE5208" s="6"/>
      <c r="FAF5208" s="6"/>
      <c r="FAG5208" s="6"/>
      <c r="FAH5208" s="6"/>
      <c r="FAI5208" s="6"/>
      <c r="FAJ5208" s="6"/>
      <c r="FAK5208" s="6"/>
      <c r="FAL5208" s="6"/>
      <c r="FAM5208" s="6"/>
      <c r="FAN5208" s="6"/>
      <c r="FAO5208" s="6"/>
      <c r="FAP5208" s="6"/>
      <c r="FAQ5208" s="6"/>
      <c r="FAR5208" s="6"/>
      <c r="FAS5208" s="6"/>
      <c r="FAT5208" s="6"/>
      <c r="FAU5208" s="6"/>
      <c r="FAV5208" s="6"/>
      <c r="FAW5208" s="6"/>
      <c r="FAX5208" s="6"/>
      <c r="FAY5208" s="6"/>
      <c r="FAZ5208" s="6"/>
      <c r="FBA5208" s="6"/>
      <c r="FBB5208" s="6"/>
      <c r="FBC5208" s="6"/>
      <c r="FBD5208" s="6"/>
      <c r="FBE5208" s="6"/>
      <c r="FBF5208" s="6"/>
      <c r="FBG5208" s="6"/>
      <c r="FBH5208" s="6"/>
      <c r="FBI5208" s="6"/>
      <c r="FBJ5208" s="6"/>
      <c r="FBK5208" s="6"/>
      <c r="FBL5208" s="6"/>
      <c r="FBM5208" s="6"/>
      <c r="FBN5208" s="6"/>
      <c r="FBO5208" s="6"/>
      <c r="FBP5208" s="6"/>
      <c r="FBQ5208" s="6"/>
      <c r="FBR5208" s="6"/>
      <c r="FBS5208" s="6"/>
      <c r="FBT5208" s="6"/>
      <c r="FBU5208" s="6"/>
      <c r="FBV5208" s="6"/>
      <c r="FBW5208" s="6"/>
      <c r="FBX5208" s="6"/>
      <c r="FBY5208" s="6"/>
      <c r="FBZ5208" s="6"/>
      <c r="FCA5208" s="6"/>
      <c r="FCB5208" s="6"/>
      <c r="FCC5208" s="6"/>
      <c r="FCD5208" s="6"/>
      <c r="FCE5208" s="6"/>
      <c r="FCF5208" s="6"/>
      <c r="FCG5208" s="6"/>
      <c r="FCH5208" s="6"/>
      <c r="FCI5208" s="6"/>
      <c r="FCJ5208" s="6"/>
      <c r="FCK5208" s="6"/>
      <c r="FCL5208" s="6"/>
      <c r="FCM5208" s="6"/>
      <c r="FCN5208" s="6"/>
      <c r="FCO5208" s="6"/>
      <c r="FCP5208" s="6"/>
      <c r="FCQ5208" s="6"/>
      <c r="FCR5208" s="6"/>
      <c r="FCS5208" s="6"/>
      <c r="FCT5208" s="6"/>
      <c r="FCU5208" s="6"/>
      <c r="FCV5208" s="6"/>
      <c r="FCW5208" s="6"/>
      <c r="FCX5208" s="6"/>
      <c r="FCY5208" s="6"/>
      <c r="FCZ5208" s="6"/>
      <c r="FDA5208" s="6"/>
      <c r="FDB5208" s="6"/>
      <c r="FDC5208" s="6"/>
      <c r="FDD5208" s="6"/>
      <c r="FDE5208" s="6"/>
      <c r="FDF5208" s="6"/>
      <c r="FDG5208" s="6"/>
      <c r="FDH5208" s="6"/>
      <c r="FDI5208" s="6"/>
      <c r="FDJ5208" s="6"/>
      <c r="FDK5208" s="6"/>
      <c r="FDL5208" s="6"/>
      <c r="FDM5208" s="6"/>
      <c r="FDN5208" s="6"/>
      <c r="FDO5208" s="6"/>
      <c r="FDP5208" s="6"/>
      <c r="FDQ5208" s="6"/>
      <c r="FDR5208" s="6"/>
      <c r="FDS5208" s="6"/>
      <c r="FDT5208" s="6"/>
      <c r="FDU5208" s="6"/>
      <c r="FDV5208" s="6"/>
      <c r="FDW5208" s="6"/>
      <c r="FDX5208" s="6"/>
      <c r="FDY5208" s="6"/>
      <c r="FDZ5208" s="6"/>
      <c r="FEA5208" s="6"/>
      <c r="FEB5208" s="6"/>
      <c r="FEC5208" s="6"/>
      <c r="FED5208" s="6"/>
      <c r="FEE5208" s="6"/>
      <c r="FEF5208" s="6"/>
      <c r="FEG5208" s="6"/>
      <c r="FEH5208" s="6"/>
      <c r="FEI5208" s="6"/>
      <c r="FEJ5208" s="6"/>
      <c r="FEK5208" s="6"/>
      <c r="FEL5208" s="6"/>
      <c r="FEM5208" s="6"/>
      <c r="FEN5208" s="6"/>
      <c r="FEO5208" s="6"/>
      <c r="FEP5208" s="6"/>
      <c r="FEQ5208" s="6"/>
      <c r="FER5208" s="6"/>
      <c r="FES5208" s="6"/>
      <c r="FET5208" s="6"/>
      <c r="FEU5208" s="6"/>
      <c r="FEV5208" s="6"/>
      <c r="FEW5208" s="6"/>
      <c r="FEX5208" s="6"/>
      <c r="FEY5208" s="6"/>
      <c r="FEZ5208" s="6"/>
      <c r="FFA5208" s="6"/>
      <c r="FFB5208" s="6"/>
      <c r="FFC5208" s="6"/>
      <c r="FFD5208" s="6"/>
      <c r="FFE5208" s="6"/>
      <c r="FFF5208" s="6"/>
      <c r="FFG5208" s="6"/>
      <c r="FFH5208" s="6"/>
      <c r="FFI5208" s="6"/>
      <c r="FFJ5208" s="6"/>
      <c r="FFK5208" s="6"/>
      <c r="FFL5208" s="6"/>
      <c r="FFM5208" s="6"/>
      <c r="FFN5208" s="6"/>
      <c r="FFO5208" s="6"/>
      <c r="FFP5208" s="6"/>
      <c r="FFQ5208" s="6"/>
      <c r="FFR5208" s="6"/>
      <c r="FFS5208" s="6"/>
      <c r="FFT5208" s="6"/>
      <c r="FFU5208" s="6"/>
      <c r="FFV5208" s="6"/>
      <c r="FFW5208" s="6"/>
      <c r="FFX5208" s="6"/>
      <c r="FFY5208" s="6"/>
      <c r="FFZ5208" s="6"/>
      <c r="FGA5208" s="6"/>
      <c r="FGB5208" s="6"/>
      <c r="FGC5208" s="6"/>
      <c r="FGD5208" s="6"/>
      <c r="FGE5208" s="6"/>
      <c r="FGF5208" s="6"/>
      <c r="FGG5208" s="6"/>
      <c r="FGH5208" s="6"/>
      <c r="FGI5208" s="6"/>
      <c r="FGJ5208" s="6"/>
      <c r="FGK5208" s="6"/>
      <c r="FGL5208" s="6"/>
      <c r="FGM5208" s="6"/>
      <c r="FGN5208" s="6"/>
      <c r="FGO5208" s="6"/>
      <c r="FGP5208" s="6"/>
      <c r="FGQ5208" s="6"/>
      <c r="FGR5208" s="6"/>
      <c r="FGS5208" s="6"/>
      <c r="FGT5208" s="6"/>
      <c r="FGU5208" s="6"/>
      <c r="FGV5208" s="6"/>
      <c r="FGW5208" s="6"/>
      <c r="FGX5208" s="6"/>
      <c r="FGY5208" s="6"/>
      <c r="FGZ5208" s="6"/>
      <c r="FHA5208" s="6"/>
      <c r="FHB5208" s="6"/>
      <c r="FHC5208" s="6"/>
      <c r="FHD5208" s="6"/>
      <c r="FHE5208" s="6"/>
      <c r="FHF5208" s="6"/>
      <c r="FHG5208" s="6"/>
      <c r="FHH5208" s="6"/>
      <c r="FHI5208" s="6"/>
      <c r="FHJ5208" s="6"/>
      <c r="FHK5208" s="6"/>
      <c r="FHL5208" s="6"/>
      <c r="FHM5208" s="6"/>
      <c r="FHN5208" s="6"/>
      <c r="FHO5208" s="6"/>
      <c r="FHP5208" s="6"/>
      <c r="FHQ5208" s="6"/>
      <c r="FHR5208" s="6"/>
      <c r="FHS5208" s="6"/>
      <c r="FHT5208" s="6"/>
      <c r="FHU5208" s="6"/>
      <c r="FHV5208" s="6"/>
      <c r="FHW5208" s="6"/>
      <c r="FHX5208" s="6"/>
      <c r="FHY5208" s="6"/>
      <c r="FHZ5208" s="6"/>
      <c r="FIA5208" s="6"/>
      <c r="FIB5208" s="6"/>
      <c r="FIC5208" s="6"/>
      <c r="FID5208" s="6"/>
      <c r="FIE5208" s="6"/>
      <c r="FIF5208" s="6"/>
      <c r="FIG5208" s="6"/>
      <c r="FIH5208" s="6"/>
      <c r="FII5208" s="6"/>
      <c r="FIJ5208" s="6"/>
      <c r="FIK5208" s="6"/>
      <c r="FIL5208" s="6"/>
      <c r="FIM5208" s="6"/>
      <c r="FIN5208" s="6"/>
      <c r="FIO5208" s="6"/>
      <c r="FIP5208" s="6"/>
      <c r="FIQ5208" s="6"/>
      <c r="FIR5208" s="6"/>
      <c r="FIS5208" s="6"/>
      <c r="FIT5208" s="6"/>
      <c r="FIU5208" s="6"/>
      <c r="FIV5208" s="6"/>
      <c r="FIW5208" s="6"/>
      <c r="FIX5208" s="6"/>
      <c r="FIY5208" s="6"/>
      <c r="FIZ5208" s="6"/>
      <c r="FJA5208" s="6"/>
      <c r="FJB5208" s="6"/>
      <c r="FJC5208" s="6"/>
      <c r="FJD5208" s="6"/>
      <c r="FJE5208" s="6"/>
      <c r="FJF5208" s="6"/>
      <c r="FJG5208" s="6"/>
      <c r="FJH5208" s="6"/>
      <c r="FJI5208" s="6"/>
      <c r="FJJ5208" s="6"/>
      <c r="FJK5208" s="6"/>
      <c r="FJL5208" s="6"/>
      <c r="FJM5208" s="6"/>
      <c r="FJN5208" s="6"/>
      <c r="FJO5208" s="6"/>
      <c r="FJP5208" s="6"/>
      <c r="FJQ5208" s="6"/>
      <c r="FJR5208" s="6"/>
      <c r="FJS5208" s="6"/>
      <c r="FJT5208" s="6"/>
      <c r="FJU5208" s="6"/>
      <c r="FJV5208" s="6"/>
      <c r="FJW5208" s="6"/>
      <c r="FJX5208" s="6"/>
      <c r="FJY5208" s="6"/>
      <c r="FJZ5208" s="6"/>
      <c r="FKA5208" s="6"/>
      <c r="FKB5208" s="6"/>
      <c r="FKC5208" s="6"/>
      <c r="FKD5208" s="6"/>
      <c r="FKE5208" s="6"/>
      <c r="FKF5208" s="6"/>
      <c r="FKG5208" s="6"/>
      <c r="FKH5208" s="6"/>
      <c r="FKI5208" s="6"/>
      <c r="FKJ5208" s="6"/>
      <c r="FKK5208" s="6"/>
      <c r="FKL5208" s="6"/>
      <c r="FKM5208" s="6"/>
      <c r="FKN5208" s="6"/>
      <c r="FKO5208" s="6"/>
      <c r="FKP5208" s="6"/>
      <c r="FKQ5208" s="6"/>
      <c r="FKR5208" s="6"/>
      <c r="FKS5208" s="6"/>
      <c r="FKT5208" s="6"/>
      <c r="FKU5208" s="6"/>
      <c r="FKV5208" s="6"/>
      <c r="FKW5208" s="6"/>
      <c r="FKX5208" s="6"/>
      <c r="FKY5208" s="6"/>
      <c r="FKZ5208" s="6"/>
      <c r="FLA5208" s="6"/>
      <c r="FLB5208" s="6"/>
      <c r="FLC5208" s="6"/>
      <c r="FLD5208" s="6"/>
      <c r="FLE5208" s="6"/>
      <c r="FLF5208" s="6"/>
      <c r="FLG5208" s="6"/>
      <c r="FLH5208" s="6"/>
      <c r="FLI5208" s="6"/>
      <c r="FLJ5208" s="6"/>
      <c r="FLK5208" s="6"/>
      <c r="FLL5208" s="6"/>
      <c r="FLM5208" s="6"/>
      <c r="FLN5208" s="6"/>
      <c r="FLO5208" s="6"/>
      <c r="FLP5208" s="6"/>
      <c r="FLQ5208" s="6"/>
      <c r="FLR5208" s="6"/>
      <c r="FLS5208" s="6"/>
      <c r="FLT5208" s="6"/>
      <c r="FLU5208" s="6"/>
      <c r="FLV5208" s="6"/>
      <c r="FLW5208" s="6"/>
      <c r="FLX5208" s="6"/>
      <c r="FLY5208" s="6"/>
      <c r="FLZ5208" s="6"/>
      <c r="FMA5208" s="6"/>
      <c r="FMB5208" s="6"/>
      <c r="FMC5208" s="6"/>
      <c r="FMD5208" s="6"/>
      <c r="FME5208" s="6"/>
      <c r="FMF5208" s="6"/>
      <c r="FMG5208" s="6"/>
      <c r="FMH5208" s="6"/>
      <c r="FMI5208" s="6"/>
      <c r="FMJ5208" s="6"/>
      <c r="FMK5208" s="6"/>
      <c r="FML5208" s="6"/>
      <c r="FMM5208" s="6"/>
      <c r="FMN5208" s="6"/>
      <c r="FMO5208" s="6"/>
      <c r="FMP5208" s="6"/>
      <c r="FMQ5208" s="6"/>
      <c r="FMR5208" s="6"/>
      <c r="FMS5208" s="6"/>
      <c r="FMT5208" s="6"/>
      <c r="FMU5208" s="6"/>
      <c r="FMV5208" s="6"/>
      <c r="FMW5208" s="6"/>
      <c r="FMX5208" s="6"/>
      <c r="FMY5208" s="6"/>
      <c r="FMZ5208" s="6"/>
      <c r="FNA5208" s="6"/>
      <c r="FNB5208" s="6"/>
      <c r="FNC5208" s="6"/>
      <c r="FND5208" s="6"/>
      <c r="FNE5208" s="6"/>
      <c r="FNF5208" s="6"/>
      <c r="FNG5208" s="6"/>
      <c r="FNH5208" s="6"/>
      <c r="FNI5208" s="6"/>
      <c r="FNJ5208" s="6"/>
      <c r="FNK5208" s="6"/>
      <c r="FNL5208" s="6"/>
      <c r="FNM5208" s="6"/>
      <c r="FNN5208" s="6"/>
      <c r="FNO5208" s="6"/>
      <c r="FNP5208" s="6"/>
      <c r="FNQ5208" s="6"/>
      <c r="FNR5208" s="6"/>
      <c r="FNS5208" s="6"/>
      <c r="FNT5208" s="6"/>
      <c r="FNU5208" s="6"/>
      <c r="FNV5208" s="6"/>
      <c r="FNW5208" s="6"/>
      <c r="FNX5208" s="6"/>
      <c r="FNY5208" s="6"/>
      <c r="FNZ5208" s="6"/>
      <c r="FOA5208" s="6"/>
      <c r="FOB5208" s="6"/>
      <c r="FOC5208" s="6"/>
      <c r="FOD5208" s="6"/>
      <c r="FOE5208" s="6"/>
      <c r="FOF5208" s="6"/>
      <c r="FOG5208" s="6"/>
      <c r="FOH5208" s="6"/>
      <c r="FOI5208" s="6"/>
      <c r="FOJ5208" s="6"/>
      <c r="FOK5208" s="6"/>
      <c r="FOL5208" s="6"/>
      <c r="FOM5208" s="6"/>
      <c r="FON5208" s="6"/>
      <c r="FOO5208" s="6"/>
      <c r="FOP5208" s="6"/>
      <c r="FOQ5208" s="6"/>
      <c r="FOR5208" s="6"/>
      <c r="FOS5208" s="6"/>
      <c r="FOT5208" s="6"/>
      <c r="FOU5208" s="6"/>
      <c r="FOV5208" s="6"/>
      <c r="FOW5208" s="6"/>
      <c r="FOX5208" s="6"/>
      <c r="FOY5208" s="6"/>
      <c r="FOZ5208" s="6"/>
      <c r="FPA5208" s="6"/>
      <c r="FPB5208" s="6"/>
      <c r="FPC5208" s="6"/>
      <c r="FPD5208" s="6"/>
      <c r="FPE5208" s="6"/>
      <c r="FPF5208" s="6"/>
      <c r="FPG5208" s="6"/>
      <c r="FPH5208" s="6"/>
      <c r="FPI5208" s="6"/>
      <c r="FPJ5208" s="6"/>
      <c r="FPK5208" s="6"/>
      <c r="FPL5208" s="6"/>
      <c r="FPM5208" s="6"/>
      <c r="FPN5208" s="6"/>
      <c r="FPO5208" s="6"/>
      <c r="FPP5208" s="6"/>
      <c r="FPQ5208" s="6"/>
      <c r="FPR5208" s="6"/>
      <c r="FPS5208" s="6"/>
      <c r="FPT5208" s="6"/>
      <c r="FPU5208" s="6"/>
      <c r="FPV5208" s="6"/>
      <c r="FPW5208" s="6"/>
      <c r="FPX5208" s="6"/>
      <c r="FPY5208" s="6"/>
      <c r="FPZ5208" s="6"/>
      <c r="FQA5208" s="6"/>
      <c r="FQB5208" s="6"/>
      <c r="FQC5208" s="6"/>
      <c r="FQD5208" s="6"/>
      <c r="FQE5208" s="6"/>
      <c r="FQF5208" s="6"/>
      <c r="FQG5208" s="6"/>
      <c r="FQH5208" s="6"/>
      <c r="FQI5208" s="6"/>
      <c r="FQJ5208" s="6"/>
      <c r="FQK5208" s="6"/>
      <c r="FQL5208" s="6"/>
      <c r="FQM5208" s="6"/>
      <c r="FQN5208" s="6"/>
      <c r="FQO5208" s="6"/>
      <c r="FQP5208" s="6"/>
      <c r="FQQ5208" s="6"/>
      <c r="FQR5208" s="6"/>
      <c r="FQS5208" s="6"/>
      <c r="FQT5208" s="6"/>
      <c r="FQU5208" s="6"/>
      <c r="FQV5208" s="6"/>
      <c r="FQW5208" s="6"/>
      <c r="FQX5208" s="6"/>
      <c r="FQY5208" s="6"/>
      <c r="FQZ5208" s="6"/>
      <c r="FRA5208" s="6"/>
      <c r="FRB5208" s="6"/>
      <c r="FRC5208" s="6"/>
      <c r="FRD5208" s="6"/>
      <c r="FRE5208" s="6"/>
      <c r="FRF5208" s="6"/>
      <c r="FRG5208" s="6"/>
      <c r="FRH5208" s="6"/>
      <c r="FRI5208" s="6"/>
      <c r="FRJ5208" s="6"/>
      <c r="FRK5208" s="6"/>
      <c r="FRL5208" s="6"/>
      <c r="FRM5208" s="6"/>
      <c r="FRN5208" s="6"/>
      <c r="FRO5208" s="6"/>
      <c r="FRP5208" s="6"/>
      <c r="FRQ5208" s="6"/>
      <c r="FRR5208" s="6"/>
      <c r="FRS5208" s="6"/>
      <c r="FRT5208" s="6"/>
      <c r="FRU5208" s="6"/>
      <c r="FRV5208" s="6"/>
      <c r="FRW5208" s="6"/>
      <c r="FRX5208" s="6"/>
      <c r="FRY5208" s="6"/>
      <c r="FRZ5208" s="6"/>
      <c r="FSA5208" s="6"/>
      <c r="FSB5208" s="6"/>
      <c r="FSC5208" s="6"/>
      <c r="FSD5208" s="6"/>
      <c r="FSE5208" s="6"/>
      <c r="FSF5208" s="6"/>
      <c r="FSG5208" s="6"/>
      <c r="FSH5208" s="6"/>
      <c r="FSI5208" s="6"/>
      <c r="FSJ5208" s="6"/>
      <c r="FSK5208" s="6"/>
      <c r="FSL5208" s="6"/>
      <c r="FSM5208" s="6"/>
      <c r="FSN5208" s="6"/>
      <c r="FSO5208" s="6"/>
      <c r="FSP5208" s="6"/>
      <c r="FSQ5208" s="6"/>
      <c r="FSR5208" s="6"/>
      <c r="FSS5208" s="6"/>
      <c r="FST5208" s="6"/>
      <c r="FSU5208" s="6"/>
      <c r="FSV5208" s="6"/>
      <c r="FSW5208" s="6"/>
      <c r="FSX5208" s="6"/>
      <c r="FSY5208" s="6"/>
      <c r="FSZ5208" s="6"/>
      <c r="FTA5208" s="6"/>
      <c r="FTB5208" s="6"/>
      <c r="FTC5208" s="6"/>
      <c r="FTD5208" s="6"/>
      <c r="FTE5208" s="6"/>
      <c r="FTF5208" s="6"/>
      <c r="FTG5208" s="6"/>
      <c r="FTH5208" s="6"/>
      <c r="FTI5208" s="6"/>
      <c r="FTJ5208" s="6"/>
      <c r="FTK5208" s="6"/>
      <c r="FTL5208" s="6"/>
      <c r="FTM5208" s="6"/>
      <c r="FTN5208" s="6"/>
      <c r="FTO5208" s="6"/>
      <c r="FTP5208" s="6"/>
      <c r="FTQ5208" s="6"/>
      <c r="FTR5208" s="6"/>
      <c r="FTS5208" s="6"/>
      <c r="FTT5208" s="6"/>
      <c r="FTU5208" s="6"/>
      <c r="FTV5208" s="6"/>
      <c r="FTW5208" s="6"/>
      <c r="FTX5208" s="6"/>
      <c r="FTY5208" s="6"/>
      <c r="FTZ5208" s="6"/>
      <c r="FUA5208" s="6"/>
      <c r="FUB5208" s="6"/>
      <c r="FUC5208" s="6"/>
      <c r="FUD5208" s="6"/>
      <c r="FUE5208" s="6"/>
      <c r="FUF5208" s="6"/>
      <c r="FUG5208" s="6"/>
      <c r="FUH5208" s="6"/>
      <c r="FUI5208" s="6"/>
      <c r="FUJ5208" s="6"/>
      <c r="FUK5208" s="6"/>
      <c r="FUL5208" s="6"/>
      <c r="FUM5208" s="6"/>
      <c r="FUN5208" s="6"/>
      <c r="FUO5208" s="6"/>
      <c r="FUP5208" s="6"/>
      <c r="FUQ5208" s="6"/>
      <c r="FUR5208" s="6"/>
      <c r="FUS5208" s="6"/>
      <c r="FUT5208" s="6"/>
      <c r="FUU5208" s="6"/>
      <c r="FUV5208" s="6"/>
      <c r="FUW5208" s="6"/>
      <c r="FUX5208" s="6"/>
      <c r="FUY5208" s="6"/>
      <c r="FUZ5208" s="6"/>
      <c r="FVA5208" s="6"/>
      <c r="FVB5208" s="6"/>
      <c r="FVC5208" s="6"/>
      <c r="FVD5208" s="6"/>
      <c r="FVE5208" s="6"/>
      <c r="FVF5208" s="6"/>
      <c r="FVG5208" s="6"/>
      <c r="FVH5208" s="6"/>
      <c r="FVI5208" s="6"/>
      <c r="FVJ5208" s="6"/>
      <c r="FVK5208" s="6"/>
      <c r="FVL5208" s="6"/>
      <c r="FVM5208" s="6"/>
      <c r="FVN5208" s="6"/>
      <c r="FVO5208" s="6"/>
      <c r="FVP5208" s="6"/>
      <c r="FVQ5208" s="6"/>
      <c r="FVR5208" s="6"/>
      <c r="FVS5208" s="6"/>
      <c r="FVT5208" s="6"/>
      <c r="FVU5208" s="6"/>
      <c r="FVV5208" s="6"/>
      <c r="FVW5208" s="6"/>
      <c r="FVX5208" s="6"/>
      <c r="FVY5208" s="6"/>
      <c r="FVZ5208" s="6"/>
      <c r="FWA5208" s="6"/>
      <c r="FWB5208" s="6"/>
      <c r="FWC5208" s="6"/>
      <c r="FWD5208" s="6"/>
      <c r="FWE5208" s="6"/>
      <c r="FWF5208" s="6"/>
      <c r="FWG5208" s="6"/>
      <c r="FWH5208" s="6"/>
      <c r="FWI5208" s="6"/>
      <c r="FWJ5208" s="6"/>
      <c r="FWK5208" s="6"/>
      <c r="FWL5208" s="6"/>
      <c r="FWM5208" s="6"/>
      <c r="FWN5208" s="6"/>
      <c r="FWO5208" s="6"/>
      <c r="FWP5208" s="6"/>
      <c r="FWQ5208" s="6"/>
      <c r="FWR5208" s="6"/>
      <c r="FWS5208" s="6"/>
      <c r="FWT5208" s="6"/>
      <c r="FWU5208" s="6"/>
      <c r="FWV5208" s="6"/>
      <c r="FWW5208" s="6"/>
      <c r="FWX5208" s="6"/>
      <c r="FWY5208" s="6"/>
      <c r="FWZ5208" s="6"/>
      <c r="FXA5208" s="6"/>
      <c r="FXB5208" s="6"/>
      <c r="FXC5208" s="6"/>
      <c r="FXD5208" s="6"/>
      <c r="FXE5208" s="6"/>
      <c r="FXF5208" s="6"/>
      <c r="FXG5208" s="6"/>
      <c r="FXH5208" s="6"/>
      <c r="FXI5208" s="6"/>
      <c r="FXJ5208" s="6"/>
      <c r="FXK5208" s="6"/>
      <c r="FXL5208" s="6"/>
      <c r="FXM5208" s="6"/>
      <c r="FXN5208" s="6"/>
      <c r="FXO5208" s="6"/>
      <c r="FXP5208" s="6"/>
      <c r="FXQ5208" s="6"/>
      <c r="FXR5208" s="6"/>
      <c r="FXS5208" s="6"/>
      <c r="FXT5208" s="6"/>
      <c r="FXU5208" s="6"/>
      <c r="FXV5208" s="6"/>
      <c r="FXW5208" s="6"/>
      <c r="FXX5208" s="6"/>
      <c r="FXY5208" s="6"/>
      <c r="FXZ5208" s="6"/>
      <c r="FYA5208" s="6"/>
      <c r="FYB5208" s="6"/>
      <c r="FYC5208" s="6"/>
      <c r="FYD5208" s="6"/>
      <c r="FYE5208" s="6"/>
      <c r="FYF5208" s="6"/>
      <c r="FYG5208" s="6"/>
      <c r="FYH5208" s="6"/>
      <c r="FYI5208" s="6"/>
      <c r="FYJ5208" s="6"/>
      <c r="FYK5208" s="6"/>
      <c r="FYL5208" s="6"/>
      <c r="FYM5208" s="6"/>
      <c r="FYN5208" s="6"/>
      <c r="FYO5208" s="6"/>
      <c r="FYP5208" s="6"/>
      <c r="FYQ5208" s="6"/>
      <c r="FYR5208" s="6"/>
      <c r="FYS5208" s="6"/>
      <c r="FYT5208" s="6"/>
      <c r="FYU5208" s="6"/>
      <c r="FYV5208" s="6"/>
      <c r="FYW5208" s="6"/>
      <c r="FYX5208" s="6"/>
      <c r="FYY5208" s="6"/>
      <c r="FYZ5208" s="6"/>
      <c r="FZA5208" s="6"/>
      <c r="FZB5208" s="6"/>
      <c r="FZC5208" s="6"/>
      <c r="FZD5208" s="6"/>
      <c r="FZE5208" s="6"/>
      <c r="FZF5208" s="6"/>
      <c r="FZG5208" s="6"/>
      <c r="FZH5208" s="6"/>
      <c r="FZI5208" s="6"/>
      <c r="FZJ5208" s="6"/>
      <c r="FZK5208" s="6"/>
      <c r="FZL5208" s="6"/>
      <c r="FZM5208" s="6"/>
      <c r="FZN5208" s="6"/>
      <c r="FZO5208" s="6"/>
      <c r="FZP5208" s="6"/>
      <c r="FZQ5208" s="6"/>
      <c r="FZR5208" s="6"/>
      <c r="FZS5208" s="6"/>
      <c r="FZT5208" s="6"/>
      <c r="FZU5208" s="6"/>
      <c r="FZV5208" s="6"/>
      <c r="FZW5208" s="6"/>
      <c r="FZX5208" s="6"/>
      <c r="FZY5208" s="6"/>
      <c r="FZZ5208" s="6"/>
      <c r="GAA5208" s="6"/>
      <c r="GAB5208" s="6"/>
      <c r="GAC5208" s="6"/>
      <c r="GAD5208" s="6"/>
      <c r="GAE5208" s="6"/>
      <c r="GAF5208" s="6"/>
      <c r="GAG5208" s="6"/>
      <c r="GAH5208" s="6"/>
      <c r="GAI5208" s="6"/>
      <c r="GAJ5208" s="6"/>
      <c r="GAK5208" s="6"/>
      <c r="GAL5208" s="6"/>
      <c r="GAM5208" s="6"/>
      <c r="GAN5208" s="6"/>
      <c r="GAO5208" s="6"/>
      <c r="GAP5208" s="6"/>
      <c r="GAQ5208" s="6"/>
      <c r="GAR5208" s="6"/>
      <c r="GAS5208" s="6"/>
      <c r="GAT5208" s="6"/>
      <c r="GAU5208" s="6"/>
      <c r="GAV5208" s="6"/>
      <c r="GAW5208" s="6"/>
      <c r="GAX5208" s="6"/>
      <c r="GAY5208" s="6"/>
      <c r="GAZ5208" s="6"/>
      <c r="GBA5208" s="6"/>
      <c r="GBB5208" s="6"/>
      <c r="GBC5208" s="6"/>
      <c r="GBD5208" s="6"/>
      <c r="GBE5208" s="6"/>
      <c r="GBF5208" s="6"/>
      <c r="GBG5208" s="6"/>
      <c r="GBH5208" s="6"/>
      <c r="GBI5208" s="6"/>
      <c r="GBJ5208" s="6"/>
      <c r="GBK5208" s="6"/>
      <c r="GBL5208" s="6"/>
      <c r="GBM5208" s="6"/>
      <c r="GBN5208" s="6"/>
      <c r="GBO5208" s="6"/>
      <c r="GBP5208" s="6"/>
      <c r="GBQ5208" s="6"/>
      <c r="GBR5208" s="6"/>
      <c r="GBS5208" s="6"/>
      <c r="GBT5208" s="6"/>
      <c r="GBU5208" s="6"/>
      <c r="GBV5208" s="6"/>
      <c r="GBW5208" s="6"/>
      <c r="GBX5208" s="6"/>
      <c r="GBY5208" s="6"/>
      <c r="GBZ5208" s="6"/>
      <c r="GCA5208" s="6"/>
      <c r="GCB5208" s="6"/>
      <c r="GCC5208" s="6"/>
      <c r="GCD5208" s="6"/>
      <c r="GCE5208" s="6"/>
      <c r="GCF5208" s="6"/>
      <c r="GCG5208" s="6"/>
      <c r="GCH5208" s="6"/>
      <c r="GCI5208" s="6"/>
      <c r="GCJ5208" s="6"/>
      <c r="GCK5208" s="6"/>
      <c r="GCL5208" s="6"/>
      <c r="GCM5208" s="6"/>
      <c r="GCN5208" s="6"/>
      <c r="GCO5208" s="6"/>
      <c r="GCP5208" s="6"/>
      <c r="GCQ5208" s="6"/>
      <c r="GCR5208" s="6"/>
      <c r="GCS5208" s="6"/>
      <c r="GCT5208" s="6"/>
      <c r="GCU5208" s="6"/>
      <c r="GCV5208" s="6"/>
      <c r="GCW5208" s="6"/>
      <c r="GCX5208" s="6"/>
      <c r="GCY5208" s="6"/>
      <c r="GCZ5208" s="6"/>
      <c r="GDA5208" s="6"/>
      <c r="GDB5208" s="6"/>
      <c r="GDC5208" s="6"/>
      <c r="GDD5208" s="6"/>
      <c r="GDE5208" s="6"/>
      <c r="GDF5208" s="6"/>
      <c r="GDG5208" s="6"/>
      <c r="GDH5208" s="6"/>
      <c r="GDI5208" s="6"/>
      <c r="GDJ5208" s="6"/>
      <c r="GDK5208" s="6"/>
      <c r="GDL5208" s="6"/>
      <c r="GDM5208" s="6"/>
      <c r="GDN5208" s="6"/>
      <c r="GDO5208" s="6"/>
      <c r="GDP5208" s="6"/>
      <c r="GDQ5208" s="6"/>
      <c r="GDR5208" s="6"/>
      <c r="GDS5208" s="6"/>
      <c r="GDT5208" s="6"/>
      <c r="GDU5208" s="6"/>
      <c r="GDV5208" s="6"/>
      <c r="GDW5208" s="6"/>
      <c r="GDX5208" s="6"/>
      <c r="GDY5208" s="6"/>
      <c r="GDZ5208" s="6"/>
      <c r="GEA5208" s="6"/>
      <c r="GEB5208" s="6"/>
      <c r="GEC5208" s="6"/>
      <c r="GED5208" s="6"/>
      <c r="GEE5208" s="6"/>
      <c r="GEF5208" s="6"/>
      <c r="GEG5208" s="6"/>
      <c r="GEH5208" s="6"/>
      <c r="GEI5208" s="6"/>
      <c r="GEJ5208" s="6"/>
      <c r="GEK5208" s="6"/>
      <c r="GEL5208" s="6"/>
      <c r="GEM5208" s="6"/>
      <c r="GEN5208" s="6"/>
      <c r="GEO5208" s="6"/>
      <c r="GEP5208" s="6"/>
      <c r="GEQ5208" s="6"/>
      <c r="GER5208" s="6"/>
      <c r="GES5208" s="6"/>
      <c r="GET5208" s="6"/>
      <c r="GEU5208" s="6"/>
      <c r="GEV5208" s="6"/>
      <c r="GEW5208" s="6"/>
      <c r="GEX5208" s="6"/>
      <c r="GEY5208" s="6"/>
      <c r="GEZ5208" s="6"/>
      <c r="GFA5208" s="6"/>
      <c r="GFB5208" s="6"/>
      <c r="GFC5208" s="6"/>
      <c r="GFD5208" s="6"/>
      <c r="GFE5208" s="6"/>
      <c r="GFF5208" s="6"/>
      <c r="GFG5208" s="6"/>
      <c r="GFH5208" s="6"/>
      <c r="GFI5208" s="6"/>
      <c r="GFJ5208" s="6"/>
      <c r="GFK5208" s="6"/>
      <c r="GFL5208" s="6"/>
      <c r="GFM5208" s="6"/>
      <c r="GFN5208" s="6"/>
      <c r="GFO5208" s="6"/>
      <c r="GFP5208" s="6"/>
      <c r="GFQ5208" s="6"/>
      <c r="GFR5208" s="6"/>
      <c r="GFS5208" s="6"/>
      <c r="GFT5208" s="6"/>
      <c r="GFU5208" s="6"/>
      <c r="GFV5208" s="6"/>
      <c r="GFW5208" s="6"/>
      <c r="GFX5208" s="6"/>
      <c r="GFY5208" s="6"/>
      <c r="GFZ5208" s="6"/>
      <c r="GGA5208" s="6"/>
      <c r="GGB5208" s="6"/>
      <c r="GGC5208" s="6"/>
      <c r="GGD5208" s="6"/>
      <c r="GGE5208" s="6"/>
      <c r="GGF5208" s="6"/>
      <c r="GGG5208" s="6"/>
      <c r="GGH5208" s="6"/>
      <c r="GGI5208" s="6"/>
      <c r="GGJ5208" s="6"/>
      <c r="GGK5208" s="6"/>
      <c r="GGL5208" s="6"/>
      <c r="GGM5208" s="6"/>
      <c r="GGN5208" s="6"/>
      <c r="GGO5208" s="6"/>
      <c r="GGP5208" s="6"/>
      <c r="GGQ5208" s="6"/>
      <c r="GGR5208" s="6"/>
      <c r="GGS5208" s="6"/>
      <c r="GGT5208" s="6"/>
      <c r="GGU5208" s="6"/>
      <c r="GGV5208" s="6"/>
      <c r="GGW5208" s="6"/>
      <c r="GGX5208" s="6"/>
      <c r="GGY5208" s="6"/>
      <c r="GGZ5208" s="6"/>
      <c r="GHA5208" s="6"/>
      <c r="GHB5208" s="6"/>
      <c r="GHC5208" s="6"/>
      <c r="GHD5208" s="6"/>
      <c r="GHE5208" s="6"/>
      <c r="GHF5208" s="6"/>
      <c r="GHG5208" s="6"/>
      <c r="GHH5208" s="6"/>
      <c r="GHI5208" s="6"/>
      <c r="GHJ5208" s="6"/>
      <c r="GHK5208" s="6"/>
      <c r="GHL5208" s="6"/>
      <c r="GHM5208" s="6"/>
      <c r="GHN5208" s="6"/>
      <c r="GHO5208" s="6"/>
      <c r="GHP5208" s="6"/>
      <c r="GHQ5208" s="6"/>
      <c r="GHR5208" s="6"/>
      <c r="GHS5208" s="6"/>
      <c r="GHT5208" s="6"/>
      <c r="GHU5208" s="6"/>
      <c r="GHV5208" s="6"/>
      <c r="GHW5208" s="6"/>
      <c r="GHX5208" s="6"/>
      <c r="GHY5208" s="6"/>
      <c r="GHZ5208" s="6"/>
      <c r="GIA5208" s="6"/>
      <c r="GIB5208" s="6"/>
      <c r="GIC5208" s="6"/>
      <c r="GID5208" s="6"/>
      <c r="GIE5208" s="6"/>
      <c r="GIF5208" s="6"/>
      <c r="GIG5208" s="6"/>
      <c r="GIH5208" s="6"/>
      <c r="GII5208" s="6"/>
      <c r="GIJ5208" s="6"/>
      <c r="GIK5208" s="6"/>
      <c r="GIL5208" s="6"/>
      <c r="GIM5208" s="6"/>
      <c r="GIN5208" s="6"/>
      <c r="GIO5208" s="6"/>
      <c r="GIP5208" s="6"/>
      <c r="GIQ5208" s="6"/>
      <c r="GIR5208" s="6"/>
      <c r="GIS5208" s="6"/>
      <c r="GIT5208" s="6"/>
      <c r="GIU5208" s="6"/>
      <c r="GIV5208" s="6"/>
      <c r="GIW5208" s="6"/>
      <c r="GIX5208" s="6"/>
      <c r="GIY5208" s="6"/>
      <c r="GIZ5208" s="6"/>
      <c r="GJA5208" s="6"/>
      <c r="GJB5208" s="6"/>
      <c r="GJC5208" s="6"/>
      <c r="GJD5208" s="6"/>
      <c r="GJE5208" s="6"/>
      <c r="GJF5208" s="6"/>
      <c r="GJG5208" s="6"/>
      <c r="GJH5208" s="6"/>
      <c r="GJI5208" s="6"/>
      <c r="GJJ5208" s="6"/>
      <c r="GJK5208" s="6"/>
      <c r="GJL5208" s="6"/>
      <c r="GJM5208" s="6"/>
      <c r="GJN5208" s="6"/>
      <c r="GJO5208" s="6"/>
      <c r="GJP5208" s="6"/>
      <c r="GJQ5208" s="6"/>
      <c r="GJR5208" s="6"/>
      <c r="GJS5208" s="6"/>
      <c r="GJT5208" s="6"/>
      <c r="GJU5208" s="6"/>
      <c r="GJV5208" s="6"/>
      <c r="GJW5208" s="6"/>
      <c r="GJX5208" s="6"/>
      <c r="GJY5208" s="6"/>
      <c r="GJZ5208" s="6"/>
      <c r="GKA5208" s="6"/>
      <c r="GKB5208" s="6"/>
      <c r="GKC5208" s="6"/>
      <c r="GKD5208" s="6"/>
      <c r="GKE5208" s="6"/>
      <c r="GKF5208" s="6"/>
      <c r="GKG5208" s="6"/>
      <c r="GKH5208" s="6"/>
      <c r="GKI5208" s="6"/>
      <c r="GKJ5208" s="6"/>
      <c r="GKK5208" s="6"/>
      <c r="GKL5208" s="6"/>
      <c r="GKM5208" s="6"/>
      <c r="GKN5208" s="6"/>
      <c r="GKO5208" s="6"/>
      <c r="GKP5208" s="6"/>
      <c r="GKQ5208" s="6"/>
      <c r="GKR5208" s="6"/>
      <c r="GKS5208" s="6"/>
      <c r="GKT5208" s="6"/>
      <c r="GKU5208" s="6"/>
      <c r="GKV5208" s="6"/>
      <c r="GKW5208" s="6"/>
      <c r="GKX5208" s="6"/>
      <c r="GKY5208" s="6"/>
      <c r="GKZ5208" s="6"/>
      <c r="GLA5208" s="6"/>
      <c r="GLB5208" s="6"/>
      <c r="GLC5208" s="6"/>
      <c r="GLD5208" s="6"/>
      <c r="GLE5208" s="6"/>
      <c r="GLF5208" s="6"/>
      <c r="GLG5208" s="6"/>
      <c r="GLH5208" s="6"/>
      <c r="GLI5208" s="6"/>
      <c r="GLJ5208" s="6"/>
      <c r="GLK5208" s="6"/>
      <c r="GLL5208" s="6"/>
      <c r="GLM5208" s="6"/>
      <c r="GLN5208" s="6"/>
      <c r="GLO5208" s="6"/>
      <c r="GLP5208" s="6"/>
      <c r="GLQ5208" s="6"/>
      <c r="GLR5208" s="6"/>
      <c r="GLS5208" s="6"/>
      <c r="GLT5208" s="6"/>
      <c r="GLU5208" s="6"/>
      <c r="GLV5208" s="6"/>
      <c r="GLW5208" s="6"/>
      <c r="GLX5208" s="6"/>
      <c r="GLY5208" s="6"/>
      <c r="GLZ5208" s="6"/>
      <c r="GMA5208" s="6"/>
      <c r="GMB5208" s="6"/>
      <c r="GMC5208" s="6"/>
      <c r="GMD5208" s="6"/>
      <c r="GME5208" s="6"/>
      <c r="GMF5208" s="6"/>
      <c r="GMG5208" s="6"/>
      <c r="GMH5208" s="6"/>
      <c r="GMI5208" s="6"/>
      <c r="GMJ5208" s="6"/>
      <c r="GMK5208" s="6"/>
      <c r="GML5208" s="6"/>
      <c r="GMM5208" s="6"/>
      <c r="GMN5208" s="6"/>
      <c r="GMO5208" s="6"/>
      <c r="GMP5208" s="6"/>
      <c r="GMQ5208" s="6"/>
      <c r="GMR5208" s="6"/>
      <c r="GMS5208" s="6"/>
      <c r="GMT5208" s="6"/>
      <c r="GMU5208" s="6"/>
      <c r="GMV5208" s="6"/>
      <c r="GMW5208" s="6"/>
      <c r="GMX5208" s="6"/>
      <c r="GMY5208" s="6"/>
      <c r="GMZ5208" s="6"/>
      <c r="GNA5208" s="6"/>
      <c r="GNB5208" s="6"/>
      <c r="GNC5208" s="6"/>
      <c r="GND5208" s="6"/>
      <c r="GNE5208" s="6"/>
      <c r="GNF5208" s="6"/>
      <c r="GNG5208" s="6"/>
      <c r="GNH5208" s="6"/>
      <c r="GNI5208" s="6"/>
      <c r="GNJ5208" s="6"/>
      <c r="GNK5208" s="6"/>
      <c r="GNL5208" s="6"/>
      <c r="GNM5208" s="6"/>
      <c r="GNN5208" s="6"/>
      <c r="GNO5208" s="6"/>
      <c r="GNP5208" s="6"/>
      <c r="GNQ5208" s="6"/>
      <c r="GNR5208" s="6"/>
      <c r="GNS5208" s="6"/>
      <c r="GNT5208" s="6"/>
      <c r="GNU5208" s="6"/>
      <c r="GNV5208" s="6"/>
      <c r="GNW5208" s="6"/>
      <c r="GNX5208" s="6"/>
      <c r="GNY5208" s="6"/>
      <c r="GNZ5208" s="6"/>
      <c r="GOA5208" s="6"/>
      <c r="GOB5208" s="6"/>
      <c r="GOC5208" s="6"/>
      <c r="GOD5208" s="6"/>
      <c r="GOE5208" s="6"/>
      <c r="GOF5208" s="6"/>
      <c r="GOG5208" s="6"/>
      <c r="GOH5208" s="6"/>
      <c r="GOI5208" s="6"/>
      <c r="GOJ5208" s="6"/>
      <c r="GOK5208" s="6"/>
      <c r="GOL5208" s="6"/>
      <c r="GOM5208" s="6"/>
      <c r="GON5208" s="6"/>
      <c r="GOO5208" s="6"/>
      <c r="GOP5208" s="6"/>
      <c r="GOQ5208" s="6"/>
      <c r="GOR5208" s="6"/>
      <c r="GOS5208" s="6"/>
      <c r="GOT5208" s="6"/>
      <c r="GOU5208" s="6"/>
      <c r="GOV5208" s="6"/>
      <c r="GOW5208" s="6"/>
      <c r="GOX5208" s="6"/>
      <c r="GOY5208" s="6"/>
      <c r="GOZ5208" s="6"/>
      <c r="GPA5208" s="6"/>
      <c r="GPB5208" s="6"/>
      <c r="GPC5208" s="6"/>
      <c r="GPD5208" s="6"/>
      <c r="GPE5208" s="6"/>
      <c r="GPF5208" s="6"/>
      <c r="GPG5208" s="6"/>
      <c r="GPH5208" s="6"/>
      <c r="GPI5208" s="6"/>
      <c r="GPJ5208" s="6"/>
      <c r="GPK5208" s="6"/>
      <c r="GPL5208" s="6"/>
      <c r="GPM5208" s="6"/>
      <c r="GPN5208" s="6"/>
      <c r="GPO5208" s="6"/>
      <c r="GPP5208" s="6"/>
      <c r="GPQ5208" s="6"/>
      <c r="GPR5208" s="6"/>
      <c r="GPS5208" s="6"/>
      <c r="GPT5208" s="6"/>
      <c r="GPU5208" s="6"/>
      <c r="GPV5208" s="6"/>
      <c r="GPW5208" s="6"/>
      <c r="GPX5208" s="6"/>
      <c r="GPY5208" s="6"/>
      <c r="GPZ5208" s="6"/>
      <c r="GQA5208" s="6"/>
      <c r="GQB5208" s="6"/>
      <c r="GQC5208" s="6"/>
      <c r="GQD5208" s="6"/>
      <c r="GQE5208" s="6"/>
      <c r="GQF5208" s="6"/>
      <c r="GQG5208" s="6"/>
      <c r="GQH5208" s="6"/>
      <c r="GQI5208" s="6"/>
      <c r="GQJ5208" s="6"/>
      <c r="GQK5208" s="6"/>
      <c r="GQL5208" s="6"/>
      <c r="GQM5208" s="6"/>
      <c r="GQN5208" s="6"/>
      <c r="GQO5208" s="6"/>
      <c r="GQP5208" s="6"/>
      <c r="GQQ5208" s="6"/>
      <c r="GQR5208" s="6"/>
      <c r="GQS5208" s="6"/>
      <c r="GQT5208" s="6"/>
      <c r="GQU5208" s="6"/>
      <c r="GQV5208" s="6"/>
      <c r="GQW5208" s="6"/>
      <c r="GQX5208" s="6"/>
      <c r="GQY5208" s="6"/>
      <c r="GQZ5208" s="6"/>
      <c r="GRA5208" s="6"/>
      <c r="GRB5208" s="6"/>
      <c r="GRC5208" s="6"/>
      <c r="GRD5208" s="6"/>
      <c r="GRE5208" s="6"/>
      <c r="GRF5208" s="6"/>
      <c r="GRG5208" s="6"/>
      <c r="GRH5208" s="6"/>
      <c r="GRI5208" s="6"/>
      <c r="GRJ5208" s="6"/>
      <c r="GRK5208" s="6"/>
      <c r="GRL5208" s="6"/>
      <c r="GRM5208" s="6"/>
      <c r="GRN5208" s="6"/>
      <c r="GRO5208" s="6"/>
      <c r="GRP5208" s="6"/>
      <c r="GRQ5208" s="6"/>
      <c r="GRR5208" s="6"/>
      <c r="GRS5208" s="6"/>
      <c r="GRT5208" s="6"/>
      <c r="GRU5208" s="6"/>
      <c r="GRV5208" s="6"/>
      <c r="GRW5208" s="6"/>
      <c r="GRX5208" s="6"/>
      <c r="GRY5208" s="6"/>
      <c r="GRZ5208" s="6"/>
      <c r="GSA5208" s="6"/>
      <c r="GSB5208" s="6"/>
      <c r="GSC5208" s="6"/>
      <c r="GSD5208" s="6"/>
      <c r="GSE5208" s="6"/>
      <c r="GSF5208" s="6"/>
      <c r="GSG5208" s="6"/>
      <c r="GSH5208" s="6"/>
      <c r="GSI5208" s="6"/>
      <c r="GSJ5208" s="6"/>
      <c r="GSK5208" s="6"/>
      <c r="GSL5208" s="6"/>
      <c r="GSM5208" s="6"/>
      <c r="GSN5208" s="6"/>
      <c r="GSO5208" s="6"/>
      <c r="GSP5208" s="6"/>
      <c r="GSQ5208" s="6"/>
      <c r="GSR5208" s="6"/>
      <c r="GSS5208" s="6"/>
      <c r="GST5208" s="6"/>
      <c r="GSU5208" s="6"/>
      <c r="GSV5208" s="6"/>
      <c r="GSW5208" s="6"/>
      <c r="GSX5208" s="6"/>
      <c r="GSY5208" s="6"/>
      <c r="GSZ5208" s="6"/>
      <c r="GTA5208" s="6"/>
      <c r="GTB5208" s="6"/>
      <c r="GTC5208" s="6"/>
      <c r="GTD5208" s="6"/>
      <c r="GTE5208" s="6"/>
      <c r="GTF5208" s="6"/>
      <c r="GTG5208" s="6"/>
      <c r="GTH5208" s="6"/>
      <c r="GTI5208" s="6"/>
      <c r="GTJ5208" s="6"/>
      <c r="GTK5208" s="6"/>
      <c r="GTL5208" s="6"/>
      <c r="GTM5208" s="6"/>
      <c r="GTN5208" s="6"/>
      <c r="GTO5208" s="6"/>
      <c r="GTP5208" s="6"/>
      <c r="GTQ5208" s="6"/>
      <c r="GTR5208" s="6"/>
      <c r="GTS5208" s="6"/>
      <c r="GTT5208" s="6"/>
      <c r="GTU5208" s="6"/>
      <c r="GTV5208" s="6"/>
      <c r="GTW5208" s="6"/>
      <c r="GTX5208" s="6"/>
      <c r="GTY5208" s="6"/>
      <c r="GTZ5208" s="6"/>
      <c r="GUA5208" s="6"/>
      <c r="GUB5208" s="6"/>
      <c r="GUC5208" s="6"/>
      <c r="GUD5208" s="6"/>
      <c r="GUE5208" s="6"/>
      <c r="GUF5208" s="6"/>
      <c r="GUG5208" s="6"/>
      <c r="GUH5208" s="6"/>
      <c r="GUI5208" s="6"/>
      <c r="GUJ5208" s="6"/>
      <c r="GUK5208" s="6"/>
      <c r="GUL5208" s="6"/>
      <c r="GUM5208" s="6"/>
      <c r="GUN5208" s="6"/>
      <c r="GUO5208" s="6"/>
      <c r="GUP5208" s="6"/>
      <c r="GUQ5208" s="6"/>
      <c r="GUR5208" s="6"/>
      <c r="GUS5208" s="6"/>
      <c r="GUT5208" s="6"/>
      <c r="GUU5208" s="6"/>
      <c r="GUV5208" s="6"/>
      <c r="GUW5208" s="6"/>
      <c r="GUX5208" s="6"/>
      <c r="GUY5208" s="6"/>
      <c r="GUZ5208" s="6"/>
      <c r="GVA5208" s="6"/>
      <c r="GVB5208" s="6"/>
      <c r="GVC5208" s="6"/>
      <c r="GVD5208" s="6"/>
      <c r="GVE5208" s="6"/>
      <c r="GVF5208" s="6"/>
      <c r="GVG5208" s="6"/>
      <c r="GVH5208" s="6"/>
      <c r="GVI5208" s="6"/>
      <c r="GVJ5208" s="6"/>
      <c r="GVK5208" s="6"/>
      <c r="GVL5208" s="6"/>
      <c r="GVM5208" s="6"/>
      <c r="GVN5208" s="6"/>
      <c r="GVO5208" s="6"/>
      <c r="GVP5208" s="6"/>
      <c r="GVQ5208" s="6"/>
      <c r="GVR5208" s="6"/>
      <c r="GVS5208" s="6"/>
      <c r="GVT5208" s="6"/>
      <c r="GVU5208" s="6"/>
      <c r="GVV5208" s="6"/>
      <c r="GVW5208" s="6"/>
      <c r="GVX5208" s="6"/>
      <c r="GVY5208" s="6"/>
      <c r="GVZ5208" s="6"/>
      <c r="GWA5208" s="6"/>
      <c r="GWB5208" s="6"/>
      <c r="GWC5208" s="6"/>
      <c r="GWD5208" s="6"/>
      <c r="GWE5208" s="6"/>
      <c r="GWF5208" s="6"/>
      <c r="GWG5208" s="6"/>
      <c r="GWH5208" s="6"/>
      <c r="GWI5208" s="6"/>
      <c r="GWJ5208" s="6"/>
      <c r="GWK5208" s="6"/>
      <c r="GWL5208" s="6"/>
      <c r="GWM5208" s="6"/>
      <c r="GWN5208" s="6"/>
      <c r="GWO5208" s="6"/>
      <c r="GWP5208" s="6"/>
      <c r="GWQ5208" s="6"/>
      <c r="GWR5208" s="6"/>
      <c r="GWS5208" s="6"/>
      <c r="GWT5208" s="6"/>
      <c r="GWU5208" s="6"/>
      <c r="GWV5208" s="6"/>
      <c r="GWW5208" s="6"/>
      <c r="GWX5208" s="6"/>
      <c r="GWY5208" s="6"/>
      <c r="GWZ5208" s="6"/>
      <c r="GXA5208" s="6"/>
      <c r="GXB5208" s="6"/>
      <c r="GXC5208" s="6"/>
      <c r="GXD5208" s="6"/>
      <c r="GXE5208" s="6"/>
      <c r="GXF5208" s="6"/>
      <c r="GXG5208" s="6"/>
      <c r="GXH5208" s="6"/>
      <c r="GXI5208" s="6"/>
      <c r="GXJ5208" s="6"/>
      <c r="GXK5208" s="6"/>
      <c r="GXL5208" s="6"/>
      <c r="GXM5208" s="6"/>
      <c r="GXN5208" s="6"/>
      <c r="GXO5208" s="6"/>
      <c r="GXP5208" s="6"/>
      <c r="GXQ5208" s="6"/>
      <c r="GXR5208" s="6"/>
      <c r="GXS5208" s="6"/>
      <c r="GXT5208" s="6"/>
      <c r="GXU5208" s="6"/>
      <c r="GXV5208" s="6"/>
      <c r="GXW5208" s="6"/>
      <c r="GXX5208" s="6"/>
      <c r="GXY5208" s="6"/>
      <c r="GXZ5208" s="6"/>
      <c r="GYA5208" s="6"/>
      <c r="GYB5208" s="6"/>
      <c r="GYC5208" s="6"/>
      <c r="GYD5208" s="6"/>
      <c r="GYE5208" s="6"/>
      <c r="GYF5208" s="6"/>
      <c r="GYG5208" s="6"/>
      <c r="GYH5208" s="6"/>
      <c r="GYI5208" s="6"/>
      <c r="GYJ5208" s="6"/>
      <c r="GYK5208" s="6"/>
      <c r="GYL5208" s="6"/>
      <c r="GYM5208" s="6"/>
      <c r="GYN5208" s="6"/>
      <c r="GYO5208" s="6"/>
      <c r="GYP5208" s="6"/>
      <c r="GYQ5208" s="6"/>
      <c r="GYR5208" s="6"/>
      <c r="GYS5208" s="6"/>
      <c r="GYT5208" s="6"/>
      <c r="GYU5208" s="6"/>
      <c r="GYV5208" s="6"/>
      <c r="GYW5208" s="6"/>
      <c r="GYX5208" s="6"/>
      <c r="GYY5208" s="6"/>
      <c r="GYZ5208" s="6"/>
      <c r="GZA5208" s="6"/>
      <c r="GZB5208" s="6"/>
      <c r="GZC5208" s="6"/>
      <c r="GZD5208" s="6"/>
      <c r="GZE5208" s="6"/>
      <c r="GZF5208" s="6"/>
      <c r="GZG5208" s="6"/>
      <c r="GZH5208" s="6"/>
      <c r="GZI5208" s="6"/>
      <c r="GZJ5208" s="6"/>
      <c r="GZK5208" s="6"/>
      <c r="GZL5208" s="6"/>
      <c r="GZM5208" s="6"/>
      <c r="GZN5208" s="6"/>
      <c r="GZO5208" s="6"/>
      <c r="GZP5208" s="6"/>
      <c r="GZQ5208" s="6"/>
      <c r="GZR5208" s="6"/>
      <c r="GZS5208" s="6"/>
      <c r="GZT5208" s="6"/>
      <c r="GZU5208" s="6"/>
      <c r="GZV5208" s="6"/>
      <c r="GZW5208" s="6"/>
      <c r="GZX5208" s="6"/>
      <c r="GZY5208" s="6"/>
      <c r="GZZ5208" s="6"/>
      <c r="HAA5208" s="6"/>
      <c r="HAB5208" s="6"/>
      <c r="HAC5208" s="6"/>
      <c r="HAD5208" s="6"/>
      <c r="HAE5208" s="6"/>
      <c r="HAF5208" s="6"/>
      <c r="HAG5208" s="6"/>
      <c r="HAH5208" s="6"/>
      <c r="HAI5208" s="6"/>
      <c r="HAJ5208" s="6"/>
      <c r="HAK5208" s="6"/>
      <c r="HAL5208" s="6"/>
      <c r="HAM5208" s="6"/>
      <c r="HAN5208" s="6"/>
      <c r="HAO5208" s="6"/>
      <c r="HAP5208" s="6"/>
      <c r="HAQ5208" s="6"/>
      <c r="HAR5208" s="6"/>
      <c r="HAS5208" s="6"/>
      <c r="HAT5208" s="6"/>
      <c r="HAU5208" s="6"/>
      <c r="HAV5208" s="6"/>
      <c r="HAW5208" s="6"/>
      <c r="HAX5208" s="6"/>
      <c r="HAY5208" s="6"/>
      <c r="HAZ5208" s="6"/>
      <c r="HBA5208" s="6"/>
      <c r="HBB5208" s="6"/>
      <c r="HBC5208" s="6"/>
      <c r="HBD5208" s="6"/>
      <c r="HBE5208" s="6"/>
      <c r="HBF5208" s="6"/>
      <c r="HBG5208" s="6"/>
      <c r="HBH5208" s="6"/>
      <c r="HBI5208" s="6"/>
      <c r="HBJ5208" s="6"/>
      <c r="HBK5208" s="6"/>
      <c r="HBL5208" s="6"/>
      <c r="HBM5208" s="6"/>
      <c r="HBN5208" s="6"/>
      <c r="HBO5208" s="6"/>
      <c r="HBP5208" s="6"/>
      <c r="HBQ5208" s="6"/>
      <c r="HBR5208" s="6"/>
      <c r="HBS5208" s="6"/>
      <c r="HBT5208" s="6"/>
      <c r="HBU5208" s="6"/>
      <c r="HBV5208" s="6"/>
      <c r="HBW5208" s="6"/>
      <c r="HBX5208" s="6"/>
      <c r="HBY5208" s="6"/>
      <c r="HBZ5208" s="6"/>
      <c r="HCA5208" s="6"/>
      <c r="HCB5208" s="6"/>
      <c r="HCC5208" s="6"/>
      <c r="HCD5208" s="6"/>
      <c r="HCE5208" s="6"/>
      <c r="HCF5208" s="6"/>
      <c r="HCG5208" s="6"/>
      <c r="HCH5208" s="6"/>
      <c r="HCI5208" s="6"/>
      <c r="HCJ5208" s="6"/>
      <c r="HCK5208" s="6"/>
      <c r="HCL5208" s="6"/>
      <c r="HCM5208" s="6"/>
      <c r="HCN5208" s="6"/>
      <c r="HCO5208" s="6"/>
      <c r="HCP5208" s="6"/>
      <c r="HCQ5208" s="6"/>
      <c r="HCR5208" s="6"/>
      <c r="HCS5208" s="6"/>
      <c r="HCT5208" s="6"/>
      <c r="HCU5208" s="6"/>
      <c r="HCV5208" s="6"/>
      <c r="HCW5208" s="6"/>
      <c r="HCX5208" s="6"/>
      <c r="HCY5208" s="6"/>
      <c r="HCZ5208" s="6"/>
      <c r="HDA5208" s="6"/>
      <c r="HDB5208" s="6"/>
      <c r="HDC5208" s="6"/>
      <c r="HDD5208" s="6"/>
      <c r="HDE5208" s="6"/>
      <c r="HDF5208" s="6"/>
      <c r="HDG5208" s="6"/>
      <c r="HDH5208" s="6"/>
      <c r="HDI5208" s="6"/>
      <c r="HDJ5208" s="6"/>
      <c r="HDK5208" s="6"/>
      <c r="HDL5208" s="6"/>
      <c r="HDM5208" s="6"/>
      <c r="HDN5208" s="6"/>
      <c r="HDO5208" s="6"/>
      <c r="HDP5208" s="6"/>
      <c r="HDQ5208" s="6"/>
      <c r="HDR5208" s="6"/>
      <c r="HDS5208" s="6"/>
      <c r="HDT5208" s="6"/>
      <c r="HDU5208" s="6"/>
      <c r="HDV5208" s="6"/>
      <c r="HDW5208" s="6"/>
      <c r="HDX5208" s="6"/>
      <c r="HDY5208" s="6"/>
      <c r="HDZ5208" s="6"/>
      <c r="HEA5208" s="6"/>
      <c r="HEB5208" s="6"/>
      <c r="HEC5208" s="6"/>
      <c r="HED5208" s="6"/>
      <c r="HEE5208" s="6"/>
      <c r="HEF5208" s="6"/>
      <c r="HEG5208" s="6"/>
      <c r="HEH5208" s="6"/>
      <c r="HEI5208" s="6"/>
      <c r="HEJ5208" s="6"/>
      <c r="HEK5208" s="6"/>
      <c r="HEL5208" s="6"/>
      <c r="HEM5208" s="6"/>
      <c r="HEN5208" s="6"/>
      <c r="HEO5208" s="6"/>
      <c r="HEP5208" s="6"/>
      <c r="HEQ5208" s="6"/>
      <c r="HER5208" s="6"/>
      <c r="HES5208" s="6"/>
      <c r="HET5208" s="6"/>
      <c r="HEU5208" s="6"/>
      <c r="HEV5208" s="6"/>
      <c r="HEW5208" s="6"/>
      <c r="HEX5208" s="6"/>
      <c r="HEY5208" s="6"/>
      <c r="HEZ5208" s="6"/>
      <c r="HFA5208" s="6"/>
      <c r="HFB5208" s="6"/>
      <c r="HFC5208" s="6"/>
      <c r="HFD5208" s="6"/>
      <c r="HFE5208" s="6"/>
      <c r="HFF5208" s="6"/>
      <c r="HFG5208" s="6"/>
      <c r="HFH5208" s="6"/>
      <c r="HFI5208" s="6"/>
      <c r="HFJ5208" s="6"/>
      <c r="HFK5208" s="6"/>
      <c r="HFL5208" s="6"/>
      <c r="HFM5208" s="6"/>
      <c r="HFN5208" s="6"/>
      <c r="HFO5208" s="6"/>
      <c r="HFP5208" s="6"/>
      <c r="HFQ5208" s="6"/>
      <c r="HFR5208" s="6"/>
      <c r="HFS5208" s="6"/>
      <c r="HFT5208" s="6"/>
      <c r="HFU5208" s="6"/>
      <c r="HFV5208" s="6"/>
      <c r="HFW5208" s="6"/>
      <c r="HFX5208" s="6"/>
      <c r="HFY5208" s="6"/>
      <c r="HFZ5208" s="6"/>
      <c r="HGA5208" s="6"/>
      <c r="HGB5208" s="6"/>
      <c r="HGC5208" s="6"/>
      <c r="HGD5208" s="6"/>
      <c r="HGE5208" s="6"/>
      <c r="HGF5208" s="6"/>
      <c r="HGG5208" s="6"/>
      <c r="HGH5208" s="6"/>
      <c r="HGI5208" s="6"/>
      <c r="HGJ5208" s="6"/>
      <c r="HGK5208" s="6"/>
      <c r="HGL5208" s="6"/>
      <c r="HGM5208" s="6"/>
      <c r="HGN5208" s="6"/>
      <c r="HGO5208" s="6"/>
      <c r="HGP5208" s="6"/>
      <c r="HGQ5208" s="6"/>
      <c r="HGR5208" s="6"/>
      <c r="HGS5208" s="6"/>
      <c r="HGT5208" s="6"/>
      <c r="HGU5208" s="6"/>
      <c r="HGV5208" s="6"/>
      <c r="HGW5208" s="6"/>
      <c r="HGX5208" s="6"/>
      <c r="HGY5208" s="6"/>
      <c r="HGZ5208" s="6"/>
      <c r="HHA5208" s="6"/>
      <c r="HHB5208" s="6"/>
      <c r="HHC5208" s="6"/>
      <c r="HHD5208" s="6"/>
      <c r="HHE5208" s="6"/>
      <c r="HHF5208" s="6"/>
      <c r="HHG5208" s="6"/>
      <c r="HHH5208" s="6"/>
      <c r="HHI5208" s="6"/>
      <c r="HHJ5208" s="6"/>
      <c r="HHK5208" s="6"/>
      <c r="HHL5208" s="6"/>
      <c r="HHM5208" s="6"/>
      <c r="HHN5208" s="6"/>
      <c r="HHO5208" s="6"/>
      <c r="HHP5208" s="6"/>
      <c r="HHQ5208" s="6"/>
      <c r="HHR5208" s="6"/>
      <c r="HHS5208" s="6"/>
      <c r="HHT5208" s="6"/>
      <c r="HHU5208" s="6"/>
      <c r="HHV5208" s="6"/>
      <c r="HHW5208" s="6"/>
      <c r="HHX5208" s="6"/>
      <c r="HHY5208" s="6"/>
      <c r="HHZ5208" s="6"/>
      <c r="HIA5208" s="6"/>
      <c r="HIB5208" s="6"/>
      <c r="HIC5208" s="6"/>
      <c r="HID5208" s="6"/>
      <c r="HIE5208" s="6"/>
      <c r="HIF5208" s="6"/>
      <c r="HIG5208" s="6"/>
      <c r="HIH5208" s="6"/>
      <c r="HII5208" s="6"/>
      <c r="HIJ5208" s="6"/>
      <c r="HIK5208" s="6"/>
      <c r="HIL5208" s="6"/>
      <c r="HIM5208" s="6"/>
      <c r="HIN5208" s="6"/>
      <c r="HIO5208" s="6"/>
      <c r="HIP5208" s="6"/>
      <c r="HIQ5208" s="6"/>
      <c r="HIR5208" s="6"/>
      <c r="HIS5208" s="6"/>
      <c r="HIT5208" s="6"/>
      <c r="HIU5208" s="6"/>
      <c r="HIV5208" s="6"/>
      <c r="HIW5208" s="6"/>
      <c r="HIX5208" s="6"/>
      <c r="HIY5208" s="6"/>
      <c r="HIZ5208" s="6"/>
      <c r="HJA5208" s="6"/>
      <c r="HJB5208" s="6"/>
      <c r="HJC5208" s="6"/>
      <c r="HJD5208" s="6"/>
      <c r="HJE5208" s="6"/>
      <c r="HJF5208" s="6"/>
      <c r="HJG5208" s="6"/>
      <c r="HJH5208" s="6"/>
      <c r="HJI5208" s="6"/>
      <c r="HJJ5208" s="6"/>
      <c r="HJK5208" s="6"/>
      <c r="HJL5208" s="6"/>
      <c r="HJM5208" s="6"/>
      <c r="HJN5208" s="6"/>
      <c r="HJO5208" s="6"/>
      <c r="HJP5208" s="6"/>
      <c r="HJQ5208" s="6"/>
      <c r="HJR5208" s="6"/>
      <c r="HJS5208" s="6"/>
      <c r="HJT5208" s="6"/>
      <c r="HJU5208" s="6"/>
      <c r="HJV5208" s="6"/>
      <c r="HJW5208" s="6"/>
      <c r="HJX5208" s="6"/>
      <c r="HJY5208" s="6"/>
      <c r="HJZ5208" s="6"/>
      <c r="HKA5208" s="6"/>
      <c r="HKB5208" s="6"/>
      <c r="HKC5208" s="6"/>
      <c r="HKD5208" s="6"/>
      <c r="HKE5208" s="6"/>
      <c r="HKF5208" s="6"/>
      <c r="HKG5208" s="6"/>
      <c r="HKH5208" s="6"/>
      <c r="HKI5208" s="6"/>
      <c r="HKJ5208" s="6"/>
      <c r="HKK5208" s="6"/>
      <c r="HKL5208" s="6"/>
      <c r="HKM5208" s="6"/>
      <c r="HKN5208" s="6"/>
      <c r="HKO5208" s="6"/>
      <c r="HKP5208" s="6"/>
      <c r="HKQ5208" s="6"/>
      <c r="HKR5208" s="6"/>
      <c r="HKS5208" s="6"/>
      <c r="HKT5208" s="6"/>
      <c r="HKU5208" s="6"/>
      <c r="HKV5208" s="6"/>
      <c r="HKW5208" s="6"/>
      <c r="HKX5208" s="6"/>
      <c r="HKY5208" s="6"/>
      <c r="HKZ5208" s="6"/>
      <c r="HLA5208" s="6"/>
      <c r="HLB5208" s="6"/>
      <c r="HLC5208" s="6"/>
      <c r="HLD5208" s="6"/>
      <c r="HLE5208" s="6"/>
      <c r="HLF5208" s="6"/>
      <c r="HLG5208" s="6"/>
      <c r="HLH5208" s="6"/>
      <c r="HLI5208" s="6"/>
      <c r="HLJ5208" s="6"/>
      <c r="HLK5208" s="6"/>
      <c r="HLL5208" s="6"/>
      <c r="HLM5208" s="6"/>
      <c r="HLN5208" s="6"/>
      <c r="HLO5208" s="6"/>
      <c r="HLP5208" s="6"/>
      <c r="HLQ5208" s="6"/>
      <c r="HLR5208" s="6"/>
      <c r="HLS5208" s="6"/>
      <c r="HLT5208" s="6"/>
      <c r="HLU5208" s="6"/>
      <c r="HLV5208" s="6"/>
      <c r="HLW5208" s="6"/>
      <c r="HLX5208" s="6"/>
      <c r="HLY5208" s="6"/>
      <c r="HLZ5208" s="6"/>
      <c r="HMA5208" s="6"/>
      <c r="HMB5208" s="6"/>
      <c r="HMC5208" s="6"/>
      <c r="HMD5208" s="6"/>
      <c r="HME5208" s="6"/>
      <c r="HMF5208" s="6"/>
      <c r="HMG5208" s="6"/>
      <c r="HMH5208" s="6"/>
      <c r="HMI5208" s="6"/>
      <c r="HMJ5208" s="6"/>
      <c r="HMK5208" s="6"/>
      <c r="HML5208" s="6"/>
      <c r="HMM5208" s="6"/>
      <c r="HMN5208" s="6"/>
      <c r="HMO5208" s="6"/>
      <c r="HMP5208" s="6"/>
      <c r="HMQ5208" s="6"/>
      <c r="HMR5208" s="6"/>
      <c r="HMS5208" s="6"/>
      <c r="HMT5208" s="6"/>
      <c r="HMU5208" s="6"/>
      <c r="HMV5208" s="6"/>
      <c r="HMW5208" s="6"/>
      <c r="HMX5208" s="6"/>
      <c r="HMY5208" s="6"/>
      <c r="HMZ5208" s="6"/>
      <c r="HNA5208" s="6"/>
      <c r="HNB5208" s="6"/>
      <c r="HNC5208" s="6"/>
      <c r="HND5208" s="6"/>
      <c r="HNE5208" s="6"/>
      <c r="HNF5208" s="6"/>
      <c r="HNG5208" s="6"/>
      <c r="HNH5208" s="6"/>
      <c r="HNI5208" s="6"/>
      <c r="HNJ5208" s="6"/>
      <c r="HNK5208" s="6"/>
      <c r="HNL5208" s="6"/>
      <c r="HNM5208" s="6"/>
      <c r="HNN5208" s="6"/>
      <c r="HNO5208" s="6"/>
      <c r="HNP5208" s="6"/>
      <c r="HNQ5208" s="6"/>
      <c r="HNR5208" s="6"/>
      <c r="HNS5208" s="6"/>
      <c r="HNT5208" s="6"/>
      <c r="HNU5208" s="6"/>
      <c r="HNV5208" s="6"/>
      <c r="HNW5208" s="6"/>
      <c r="HNX5208" s="6"/>
      <c r="HNY5208" s="6"/>
      <c r="HNZ5208" s="6"/>
      <c r="HOA5208" s="6"/>
      <c r="HOB5208" s="6"/>
      <c r="HOC5208" s="6"/>
      <c r="HOD5208" s="6"/>
      <c r="HOE5208" s="6"/>
      <c r="HOF5208" s="6"/>
      <c r="HOG5208" s="6"/>
      <c r="HOH5208" s="6"/>
      <c r="HOI5208" s="6"/>
      <c r="HOJ5208" s="6"/>
      <c r="HOK5208" s="6"/>
      <c r="HOL5208" s="6"/>
      <c r="HOM5208" s="6"/>
      <c r="HON5208" s="6"/>
      <c r="HOO5208" s="6"/>
      <c r="HOP5208" s="6"/>
      <c r="HOQ5208" s="6"/>
      <c r="HOR5208" s="6"/>
      <c r="HOS5208" s="6"/>
      <c r="HOT5208" s="6"/>
      <c r="HOU5208" s="6"/>
      <c r="HOV5208" s="6"/>
      <c r="HOW5208" s="6"/>
      <c r="HOX5208" s="6"/>
      <c r="HOY5208" s="6"/>
      <c r="HOZ5208" s="6"/>
      <c r="HPA5208" s="6"/>
      <c r="HPB5208" s="6"/>
      <c r="HPC5208" s="6"/>
      <c r="HPD5208" s="6"/>
      <c r="HPE5208" s="6"/>
      <c r="HPF5208" s="6"/>
      <c r="HPG5208" s="6"/>
      <c r="HPH5208" s="6"/>
      <c r="HPI5208" s="6"/>
      <c r="HPJ5208" s="6"/>
      <c r="HPK5208" s="6"/>
      <c r="HPL5208" s="6"/>
      <c r="HPM5208" s="6"/>
      <c r="HPN5208" s="6"/>
      <c r="HPO5208" s="6"/>
      <c r="HPP5208" s="6"/>
      <c r="HPQ5208" s="6"/>
      <c r="HPR5208" s="6"/>
      <c r="HPS5208" s="6"/>
      <c r="HPT5208" s="6"/>
      <c r="HPU5208" s="6"/>
      <c r="HPV5208" s="6"/>
      <c r="HPW5208" s="6"/>
      <c r="HPX5208" s="6"/>
      <c r="HPY5208" s="6"/>
      <c r="HPZ5208" s="6"/>
      <c r="HQA5208" s="6"/>
      <c r="HQB5208" s="6"/>
      <c r="HQC5208" s="6"/>
      <c r="HQD5208" s="6"/>
      <c r="HQE5208" s="6"/>
      <c r="HQF5208" s="6"/>
      <c r="HQG5208" s="6"/>
      <c r="HQH5208" s="6"/>
      <c r="HQI5208" s="6"/>
      <c r="HQJ5208" s="6"/>
      <c r="HQK5208" s="6"/>
      <c r="HQL5208" s="6"/>
      <c r="HQM5208" s="6"/>
      <c r="HQN5208" s="6"/>
      <c r="HQO5208" s="6"/>
      <c r="HQP5208" s="6"/>
      <c r="HQQ5208" s="6"/>
      <c r="HQR5208" s="6"/>
      <c r="HQS5208" s="6"/>
      <c r="HQT5208" s="6"/>
      <c r="HQU5208" s="6"/>
      <c r="HQV5208" s="6"/>
      <c r="HQW5208" s="6"/>
      <c r="HQX5208" s="6"/>
      <c r="HQY5208" s="6"/>
      <c r="HQZ5208" s="6"/>
      <c r="HRA5208" s="6"/>
      <c r="HRB5208" s="6"/>
      <c r="HRC5208" s="6"/>
      <c r="HRD5208" s="6"/>
      <c r="HRE5208" s="6"/>
      <c r="HRF5208" s="6"/>
      <c r="HRG5208" s="6"/>
      <c r="HRH5208" s="6"/>
      <c r="HRI5208" s="6"/>
      <c r="HRJ5208" s="6"/>
      <c r="HRK5208" s="6"/>
      <c r="HRL5208" s="6"/>
      <c r="HRM5208" s="6"/>
      <c r="HRN5208" s="6"/>
      <c r="HRO5208" s="6"/>
      <c r="HRP5208" s="6"/>
      <c r="HRQ5208" s="6"/>
      <c r="HRR5208" s="6"/>
      <c r="HRS5208" s="6"/>
      <c r="HRT5208" s="6"/>
      <c r="HRU5208" s="6"/>
      <c r="HRV5208" s="6"/>
      <c r="HRW5208" s="6"/>
      <c r="HRX5208" s="6"/>
      <c r="HRY5208" s="6"/>
      <c r="HRZ5208" s="6"/>
      <c r="HSA5208" s="6"/>
      <c r="HSB5208" s="6"/>
      <c r="HSC5208" s="6"/>
      <c r="HSD5208" s="6"/>
      <c r="HSE5208" s="6"/>
      <c r="HSF5208" s="6"/>
      <c r="HSG5208" s="6"/>
      <c r="HSH5208" s="6"/>
      <c r="HSI5208" s="6"/>
      <c r="HSJ5208" s="6"/>
      <c r="HSK5208" s="6"/>
      <c r="HSL5208" s="6"/>
      <c r="HSM5208" s="6"/>
      <c r="HSN5208" s="6"/>
      <c r="HSO5208" s="6"/>
      <c r="HSP5208" s="6"/>
      <c r="HSQ5208" s="6"/>
      <c r="HSR5208" s="6"/>
      <c r="HSS5208" s="6"/>
      <c r="HST5208" s="6"/>
      <c r="HSU5208" s="6"/>
      <c r="HSV5208" s="6"/>
      <c r="HSW5208" s="6"/>
      <c r="HSX5208" s="6"/>
      <c r="HSY5208" s="6"/>
      <c r="HSZ5208" s="6"/>
      <c r="HTA5208" s="6"/>
      <c r="HTB5208" s="6"/>
      <c r="HTC5208" s="6"/>
      <c r="HTD5208" s="6"/>
      <c r="HTE5208" s="6"/>
      <c r="HTF5208" s="6"/>
      <c r="HTG5208" s="6"/>
      <c r="HTH5208" s="6"/>
      <c r="HTI5208" s="6"/>
      <c r="HTJ5208" s="6"/>
      <c r="HTK5208" s="6"/>
      <c r="HTL5208" s="6"/>
      <c r="HTM5208" s="6"/>
      <c r="HTN5208" s="6"/>
      <c r="HTO5208" s="6"/>
      <c r="HTP5208" s="6"/>
      <c r="HTQ5208" s="6"/>
      <c r="HTR5208" s="6"/>
      <c r="HTS5208" s="6"/>
      <c r="HTT5208" s="6"/>
      <c r="HTU5208" s="6"/>
      <c r="HTV5208" s="6"/>
      <c r="HTW5208" s="6"/>
      <c r="HTX5208" s="6"/>
      <c r="HTY5208" s="6"/>
      <c r="HTZ5208" s="6"/>
      <c r="HUA5208" s="6"/>
      <c r="HUB5208" s="6"/>
      <c r="HUC5208" s="6"/>
      <c r="HUD5208" s="6"/>
      <c r="HUE5208" s="6"/>
      <c r="HUF5208" s="6"/>
      <c r="HUG5208" s="6"/>
      <c r="HUH5208" s="6"/>
      <c r="HUI5208" s="6"/>
      <c r="HUJ5208" s="6"/>
      <c r="HUK5208" s="6"/>
      <c r="HUL5208" s="6"/>
      <c r="HUM5208" s="6"/>
      <c r="HUN5208" s="6"/>
      <c r="HUO5208" s="6"/>
      <c r="HUP5208" s="6"/>
      <c r="HUQ5208" s="6"/>
      <c r="HUR5208" s="6"/>
      <c r="HUS5208" s="6"/>
      <c r="HUT5208" s="6"/>
      <c r="HUU5208" s="6"/>
      <c r="HUV5208" s="6"/>
      <c r="HUW5208" s="6"/>
      <c r="HUX5208" s="6"/>
      <c r="HUY5208" s="6"/>
      <c r="HUZ5208" s="6"/>
      <c r="HVA5208" s="6"/>
      <c r="HVB5208" s="6"/>
      <c r="HVC5208" s="6"/>
      <c r="HVD5208" s="6"/>
      <c r="HVE5208" s="6"/>
      <c r="HVF5208" s="6"/>
      <c r="HVG5208" s="6"/>
      <c r="HVH5208" s="6"/>
      <c r="HVI5208" s="6"/>
      <c r="HVJ5208" s="6"/>
      <c r="HVK5208" s="6"/>
      <c r="HVL5208" s="6"/>
      <c r="HVM5208" s="6"/>
      <c r="HVN5208" s="6"/>
      <c r="HVO5208" s="6"/>
      <c r="HVP5208" s="6"/>
      <c r="HVQ5208" s="6"/>
      <c r="HVR5208" s="6"/>
      <c r="HVS5208" s="6"/>
      <c r="HVT5208" s="6"/>
      <c r="HVU5208" s="6"/>
      <c r="HVV5208" s="6"/>
      <c r="HVW5208" s="6"/>
      <c r="HVX5208" s="6"/>
      <c r="HVY5208" s="6"/>
      <c r="HVZ5208" s="6"/>
      <c r="HWA5208" s="6"/>
      <c r="HWB5208" s="6"/>
      <c r="HWC5208" s="6"/>
      <c r="HWD5208" s="6"/>
      <c r="HWE5208" s="6"/>
      <c r="HWF5208" s="6"/>
      <c r="HWG5208" s="6"/>
      <c r="HWH5208" s="6"/>
      <c r="HWI5208" s="6"/>
      <c r="HWJ5208" s="6"/>
      <c r="HWK5208" s="6"/>
      <c r="HWL5208" s="6"/>
      <c r="HWM5208" s="6"/>
      <c r="HWN5208" s="6"/>
      <c r="HWO5208" s="6"/>
      <c r="HWP5208" s="6"/>
      <c r="HWQ5208" s="6"/>
      <c r="HWR5208" s="6"/>
      <c r="HWS5208" s="6"/>
      <c r="HWT5208" s="6"/>
      <c r="HWU5208" s="6"/>
      <c r="HWV5208" s="6"/>
      <c r="HWW5208" s="6"/>
      <c r="HWX5208" s="6"/>
      <c r="HWY5208" s="6"/>
      <c r="HWZ5208" s="6"/>
      <c r="HXA5208" s="6"/>
      <c r="HXB5208" s="6"/>
      <c r="HXC5208" s="6"/>
      <c r="HXD5208" s="6"/>
      <c r="HXE5208" s="6"/>
      <c r="HXF5208" s="6"/>
      <c r="HXG5208" s="6"/>
      <c r="HXH5208" s="6"/>
      <c r="HXI5208" s="6"/>
      <c r="HXJ5208" s="6"/>
      <c r="HXK5208" s="6"/>
      <c r="HXL5208" s="6"/>
      <c r="HXM5208" s="6"/>
      <c r="HXN5208" s="6"/>
      <c r="HXO5208" s="6"/>
      <c r="HXP5208" s="6"/>
      <c r="HXQ5208" s="6"/>
      <c r="HXR5208" s="6"/>
      <c r="HXS5208" s="6"/>
      <c r="HXT5208" s="6"/>
      <c r="HXU5208" s="6"/>
      <c r="HXV5208" s="6"/>
      <c r="HXW5208" s="6"/>
      <c r="HXX5208" s="6"/>
      <c r="HXY5208" s="6"/>
      <c r="HXZ5208" s="6"/>
      <c r="HYA5208" s="6"/>
      <c r="HYB5208" s="6"/>
      <c r="HYC5208" s="6"/>
      <c r="HYD5208" s="6"/>
      <c r="HYE5208" s="6"/>
      <c r="HYF5208" s="6"/>
      <c r="HYG5208" s="6"/>
      <c r="HYH5208" s="6"/>
      <c r="HYI5208" s="6"/>
      <c r="HYJ5208" s="6"/>
      <c r="HYK5208" s="6"/>
      <c r="HYL5208" s="6"/>
      <c r="HYM5208" s="6"/>
      <c r="HYN5208" s="6"/>
      <c r="HYO5208" s="6"/>
      <c r="HYP5208" s="6"/>
      <c r="HYQ5208" s="6"/>
      <c r="HYR5208" s="6"/>
      <c r="HYS5208" s="6"/>
      <c r="HYT5208" s="6"/>
      <c r="HYU5208" s="6"/>
      <c r="HYV5208" s="6"/>
      <c r="HYW5208" s="6"/>
      <c r="HYX5208" s="6"/>
      <c r="HYY5208" s="6"/>
      <c r="HYZ5208" s="6"/>
      <c r="HZA5208" s="6"/>
      <c r="HZB5208" s="6"/>
      <c r="HZC5208" s="6"/>
      <c r="HZD5208" s="6"/>
      <c r="HZE5208" s="6"/>
      <c r="HZF5208" s="6"/>
      <c r="HZG5208" s="6"/>
      <c r="HZH5208" s="6"/>
      <c r="HZI5208" s="6"/>
      <c r="HZJ5208" s="6"/>
      <c r="HZK5208" s="6"/>
      <c r="HZL5208" s="6"/>
      <c r="HZM5208" s="6"/>
      <c r="HZN5208" s="6"/>
      <c r="HZO5208" s="6"/>
      <c r="HZP5208" s="6"/>
      <c r="HZQ5208" s="6"/>
      <c r="HZR5208" s="6"/>
      <c r="HZS5208" s="6"/>
      <c r="HZT5208" s="6"/>
      <c r="HZU5208" s="6"/>
      <c r="HZV5208" s="6"/>
      <c r="HZW5208" s="6"/>
      <c r="HZX5208" s="6"/>
      <c r="HZY5208" s="6"/>
      <c r="HZZ5208" s="6"/>
      <c r="IAA5208" s="6"/>
      <c r="IAB5208" s="6"/>
      <c r="IAC5208" s="6"/>
      <c r="IAD5208" s="6"/>
      <c r="IAE5208" s="6"/>
      <c r="IAF5208" s="6"/>
      <c r="IAG5208" s="6"/>
      <c r="IAH5208" s="6"/>
      <c r="IAI5208" s="6"/>
      <c r="IAJ5208" s="6"/>
      <c r="IAK5208" s="6"/>
      <c r="IAL5208" s="6"/>
      <c r="IAM5208" s="6"/>
      <c r="IAN5208" s="6"/>
      <c r="IAO5208" s="6"/>
      <c r="IAP5208" s="6"/>
      <c r="IAQ5208" s="6"/>
      <c r="IAR5208" s="6"/>
      <c r="IAS5208" s="6"/>
      <c r="IAT5208" s="6"/>
      <c r="IAU5208" s="6"/>
      <c r="IAV5208" s="6"/>
      <c r="IAW5208" s="6"/>
      <c r="IAX5208" s="6"/>
      <c r="IAY5208" s="6"/>
      <c r="IAZ5208" s="6"/>
      <c r="IBA5208" s="6"/>
      <c r="IBB5208" s="6"/>
      <c r="IBC5208" s="6"/>
      <c r="IBD5208" s="6"/>
      <c r="IBE5208" s="6"/>
      <c r="IBF5208" s="6"/>
      <c r="IBG5208" s="6"/>
      <c r="IBH5208" s="6"/>
      <c r="IBI5208" s="6"/>
      <c r="IBJ5208" s="6"/>
      <c r="IBK5208" s="6"/>
      <c r="IBL5208" s="6"/>
      <c r="IBM5208" s="6"/>
      <c r="IBN5208" s="6"/>
      <c r="IBO5208" s="6"/>
      <c r="IBP5208" s="6"/>
      <c r="IBQ5208" s="6"/>
      <c r="IBR5208" s="6"/>
      <c r="IBS5208" s="6"/>
      <c r="IBT5208" s="6"/>
      <c r="IBU5208" s="6"/>
      <c r="IBV5208" s="6"/>
      <c r="IBW5208" s="6"/>
      <c r="IBX5208" s="6"/>
      <c r="IBY5208" s="6"/>
      <c r="IBZ5208" s="6"/>
      <c r="ICA5208" s="6"/>
      <c r="ICB5208" s="6"/>
      <c r="ICC5208" s="6"/>
      <c r="ICD5208" s="6"/>
      <c r="ICE5208" s="6"/>
      <c r="ICF5208" s="6"/>
      <c r="ICG5208" s="6"/>
      <c r="ICH5208" s="6"/>
      <c r="ICI5208" s="6"/>
      <c r="ICJ5208" s="6"/>
      <c r="ICK5208" s="6"/>
      <c r="ICL5208" s="6"/>
      <c r="ICM5208" s="6"/>
      <c r="ICN5208" s="6"/>
      <c r="ICO5208" s="6"/>
      <c r="ICP5208" s="6"/>
      <c r="ICQ5208" s="6"/>
      <c r="ICR5208" s="6"/>
      <c r="ICS5208" s="6"/>
      <c r="ICT5208" s="6"/>
      <c r="ICU5208" s="6"/>
      <c r="ICV5208" s="6"/>
      <c r="ICW5208" s="6"/>
      <c r="ICX5208" s="6"/>
      <c r="ICY5208" s="6"/>
      <c r="ICZ5208" s="6"/>
      <c r="IDA5208" s="6"/>
      <c r="IDB5208" s="6"/>
      <c r="IDC5208" s="6"/>
      <c r="IDD5208" s="6"/>
      <c r="IDE5208" s="6"/>
      <c r="IDF5208" s="6"/>
      <c r="IDG5208" s="6"/>
      <c r="IDH5208" s="6"/>
      <c r="IDI5208" s="6"/>
      <c r="IDJ5208" s="6"/>
      <c r="IDK5208" s="6"/>
      <c r="IDL5208" s="6"/>
      <c r="IDM5208" s="6"/>
      <c r="IDN5208" s="6"/>
      <c r="IDO5208" s="6"/>
      <c r="IDP5208" s="6"/>
      <c r="IDQ5208" s="6"/>
      <c r="IDR5208" s="6"/>
      <c r="IDS5208" s="6"/>
      <c r="IDT5208" s="6"/>
      <c r="IDU5208" s="6"/>
      <c r="IDV5208" s="6"/>
      <c r="IDW5208" s="6"/>
      <c r="IDX5208" s="6"/>
      <c r="IDY5208" s="6"/>
      <c r="IDZ5208" s="6"/>
      <c r="IEA5208" s="6"/>
      <c r="IEB5208" s="6"/>
      <c r="IEC5208" s="6"/>
      <c r="IED5208" s="6"/>
      <c r="IEE5208" s="6"/>
      <c r="IEF5208" s="6"/>
      <c r="IEG5208" s="6"/>
      <c r="IEH5208" s="6"/>
      <c r="IEI5208" s="6"/>
      <c r="IEJ5208" s="6"/>
      <c r="IEK5208" s="6"/>
      <c r="IEL5208" s="6"/>
      <c r="IEM5208" s="6"/>
      <c r="IEN5208" s="6"/>
      <c r="IEO5208" s="6"/>
      <c r="IEP5208" s="6"/>
      <c r="IEQ5208" s="6"/>
      <c r="IER5208" s="6"/>
      <c r="IES5208" s="6"/>
      <c r="IET5208" s="6"/>
      <c r="IEU5208" s="6"/>
      <c r="IEV5208" s="6"/>
      <c r="IEW5208" s="6"/>
      <c r="IEX5208" s="6"/>
      <c r="IEY5208" s="6"/>
      <c r="IEZ5208" s="6"/>
      <c r="IFA5208" s="6"/>
      <c r="IFB5208" s="6"/>
      <c r="IFC5208" s="6"/>
      <c r="IFD5208" s="6"/>
      <c r="IFE5208" s="6"/>
      <c r="IFF5208" s="6"/>
      <c r="IFG5208" s="6"/>
      <c r="IFH5208" s="6"/>
      <c r="IFI5208" s="6"/>
      <c r="IFJ5208" s="6"/>
      <c r="IFK5208" s="6"/>
      <c r="IFL5208" s="6"/>
      <c r="IFM5208" s="6"/>
      <c r="IFN5208" s="6"/>
      <c r="IFO5208" s="6"/>
      <c r="IFP5208" s="6"/>
      <c r="IFQ5208" s="6"/>
      <c r="IFR5208" s="6"/>
      <c r="IFS5208" s="6"/>
      <c r="IFT5208" s="6"/>
      <c r="IFU5208" s="6"/>
      <c r="IFV5208" s="6"/>
      <c r="IFW5208" s="6"/>
      <c r="IFX5208" s="6"/>
      <c r="IFY5208" s="6"/>
      <c r="IFZ5208" s="6"/>
      <c r="IGA5208" s="6"/>
      <c r="IGB5208" s="6"/>
      <c r="IGC5208" s="6"/>
      <c r="IGD5208" s="6"/>
      <c r="IGE5208" s="6"/>
      <c r="IGF5208" s="6"/>
      <c r="IGG5208" s="6"/>
      <c r="IGH5208" s="6"/>
      <c r="IGI5208" s="6"/>
      <c r="IGJ5208" s="6"/>
      <c r="IGK5208" s="6"/>
      <c r="IGL5208" s="6"/>
      <c r="IGM5208" s="6"/>
      <c r="IGN5208" s="6"/>
      <c r="IGO5208" s="6"/>
      <c r="IGP5208" s="6"/>
      <c r="IGQ5208" s="6"/>
      <c r="IGR5208" s="6"/>
      <c r="IGS5208" s="6"/>
      <c r="IGT5208" s="6"/>
      <c r="IGU5208" s="6"/>
      <c r="IGV5208" s="6"/>
      <c r="IGW5208" s="6"/>
      <c r="IGX5208" s="6"/>
      <c r="IGY5208" s="6"/>
      <c r="IGZ5208" s="6"/>
      <c r="IHA5208" s="6"/>
      <c r="IHB5208" s="6"/>
      <c r="IHC5208" s="6"/>
      <c r="IHD5208" s="6"/>
      <c r="IHE5208" s="6"/>
      <c r="IHF5208" s="6"/>
      <c r="IHG5208" s="6"/>
      <c r="IHH5208" s="6"/>
      <c r="IHI5208" s="6"/>
      <c r="IHJ5208" s="6"/>
      <c r="IHK5208" s="6"/>
      <c r="IHL5208" s="6"/>
      <c r="IHM5208" s="6"/>
      <c r="IHN5208" s="6"/>
      <c r="IHO5208" s="6"/>
      <c r="IHP5208" s="6"/>
      <c r="IHQ5208" s="6"/>
      <c r="IHR5208" s="6"/>
      <c r="IHS5208" s="6"/>
      <c r="IHT5208" s="6"/>
      <c r="IHU5208" s="6"/>
      <c r="IHV5208" s="6"/>
      <c r="IHW5208" s="6"/>
      <c r="IHX5208" s="6"/>
      <c r="IHY5208" s="6"/>
      <c r="IHZ5208" s="6"/>
      <c r="IIA5208" s="6"/>
      <c r="IIB5208" s="6"/>
      <c r="IIC5208" s="6"/>
      <c r="IID5208" s="6"/>
      <c r="IIE5208" s="6"/>
      <c r="IIF5208" s="6"/>
      <c r="IIG5208" s="6"/>
      <c r="IIH5208" s="6"/>
      <c r="III5208" s="6"/>
      <c r="IIJ5208" s="6"/>
      <c r="IIK5208" s="6"/>
      <c r="IIL5208" s="6"/>
      <c r="IIM5208" s="6"/>
      <c r="IIN5208" s="6"/>
      <c r="IIO5208" s="6"/>
      <c r="IIP5208" s="6"/>
      <c r="IIQ5208" s="6"/>
      <c r="IIR5208" s="6"/>
      <c r="IIS5208" s="6"/>
      <c r="IIT5208" s="6"/>
      <c r="IIU5208" s="6"/>
      <c r="IIV5208" s="6"/>
      <c r="IIW5208" s="6"/>
      <c r="IIX5208" s="6"/>
      <c r="IIY5208" s="6"/>
      <c r="IIZ5208" s="6"/>
      <c r="IJA5208" s="6"/>
      <c r="IJB5208" s="6"/>
      <c r="IJC5208" s="6"/>
      <c r="IJD5208" s="6"/>
      <c r="IJE5208" s="6"/>
      <c r="IJF5208" s="6"/>
      <c r="IJG5208" s="6"/>
      <c r="IJH5208" s="6"/>
      <c r="IJI5208" s="6"/>
      <c r="IJJ5208" s="6"/>
      <c r="IJK5208" s="6"/>
      <c r="IJL5208" s="6"/>
      <c r="IJM5208" s="6"/>
      <c r="IJN5208" s="6"/>
      <c r="IJO5208" s="6"/>
      <c r="IJP5208" s="6"/>
      <c r="IJQ5208" s="6"/>
      <c r="IJR5208" s="6"/>
      <c r="IJS5208" s="6"/>
      <c r="IJT5208" s="6"/>
      <c r="IJU5208" s="6"/>
      <c r="IJV5208" s="6"/>
      <c r="IJW5208" s="6"/>
      <c r="IJX5208" s="6"/>
      <c r="IJY5208" s="6"/>
      <c r="IJZ5208" s="6"/>
      <c r="IKA5208" s="6"/>
      <c r="IKB5208" s="6"/>
      <c r="IKC5208" s="6"/>
      <c r="IKD5208" s="6"/>
      <c r="IKE5208" s="6"/>
      <c r="IKF5208" s="6"/>
      <c r="IKG5208" s="6"/>
      <c r="IKH5208" s="6"/>
      <c r="IKI5208" s="6"/>
      <c r="IKJ5208" s="6"/>
      <c r="IKK5208" s="6"/>
      <c r="IKL5208" s="6"/>
      <c r="IKM5208" s="6"/>
      <c r="IKN5208" s="6"/>
      <c r="IKO5208" s="6"/>
      <c r="IKP5208" s="6"/>
      <c r="IKQ5208" s="6"/>
      <c r="IKR5208" s="6"/>
      <c r="IKS5208" s="6"/>
      <c r="IKT5208" s="6"/>
      <c r="IKU5208" s="6"/>
      <c r="IKV5208" s="6"/>
      <c r="IKW5208" s="6"/>
      <c r="IKX5208" s="6"/>
      <c r="IKY5208" s="6"/>
      <c r="IKZ5208" s="6"/>
      <c r="ILA5208" s="6"/>
      <c r="ILB5208" s="6"/>
      <c r="ILC5208" s="6"/>
      <c r="ILD5208" s="6"/>
      <c r="ILE5208" s="6"/>
      <c r="ILF5208" s="6"/>
      <c r="ILG5208" s="6"/>
      <c r="ILH5208" s="6"/>
      <c r="ILI5208" s="6"/>
      <c r="ILJ5208" s="6"/>
      <c r="ILK5208" s="6"/>
      <c r="ILL5208" s="6"/>
      <c r="ILM5208" s="6"/>
      <c r="ILN5208" s="6"/>
      <c r="ILO5208" s="6"/>
      <c r="ILP5208" s="6"/>
      <c r="ILQ5208" s="6"/>
      <c r="ILR5208" s="6"/>
      <c r="ILS5208" s="6"/>
      <c r="ILT5208" s="6"/>
      <c r="ILU5208" s="6"/>
      <c r="ILV5208" s="6"/>
      <c r="ILW5208" s="6"/>
      <c r="ILX5208" s="6"/>
      <c r="ILY5208" s="6"/>
      <c r="ILZ5208" s="6"/>
      <c r="IMA5208" s="6"/>
      <c r="IMB5208" s="6"/>
      <c r="IMC5208" s="6"/>
      <c r="IMD5208" s="6"/>
      <c r="IME5208" s="6"/>
      <c r="IMF5208" s="6"/>
      <c r="IMG5208" s="6"/>
      <c r="IMH5208" s="6"/>
      <c r="IMI5208" s="6"/>
      <c r="IMJ5208" s="6"/>
      <c r="IMK5208" s="6"/>
      <c r="IML5208" s="6"/>
      <c r="IMM5208" s="6"/>
      <c r="IMN5208" s="6"/>
      <c r="IMO5208" s="6"/>
      <c r="IMP5208" s="6"/>
      <c r="IMQ5208" s="6"/>
      <c r="IMR5208" s="6"/>
      <c r="IMS5208" s="6"/>
      <c r="IMT5208" s="6"/>
      <c r="IMU5208" s="6"/>
      <c r="IMV5208" s="6"/>
      <c r="IMW5208" s="6"/>
      <c r="IMX5208" s="6"/>
      <c r="IMY5208" s="6"/>
      <c r="IMZ5208" s="6"/>
      <c r="INA5208" s="6"/>
      <c r="INB5208" s="6"/>
      <c r="INC5208" s="6"/>
      <c r="IND5208" s="6"/>
      <c r="INE5208" s="6"/>
      <c r="INF5208" s="6"/>
      <c r="ING5208" s="6"/>
      <c r="INH5208" s="6"/>
      <c r="INI5208" s="6"/>
      <c r="INJ5208" s="6"/>
      <c r="INK5208" s="6"/>
      <c r="INL5208" s="6"/>
      <c r="INM5208" s="6"/>
      <c r="INN5208" s="6"/>
      <c r="INO5208" s="6"/>
      <c r="INP5208" s="6"/>
      <c r="INQ5208" s="6"/>
      <c r="INR5208" s="6"/>
      <c r="INS5208" s="6"/>
      <c r="INT5208" s="6"/>
      <c r="INU5208" s="6"/>
      <c r="INV5208" s="6"/>
      <c r="INW5208" s="6"/>
      <c r="INX5208" s="6"/>
      <c r="INY5208" s="6"/>
      <c r="INZ5208" s="6"/>
      <c r="IOA5208" s="6"/>
      <c r="IOB5208" s="6"/>
      <c r="IOC5208" s="6"/>
      <c r="IOD5208" s="6"/>
      <c r="IOE5208" s="6"/>
      <c r="IOF5208" s="6"/>
      <c r="IOG5208" s="6"/>
      <c r="IOH5208" s="6"/>
      <c r="IOI5208" s="6"/>
      <c r="IOJ5208" s="6"/>
      <c r="IOK5208" s="6"/>
      <c r="IOL5208" s="6"/>
      <c r="IOM5208" s="6"/>
      <c r="ION5208" s="6"/>
      <c r="IOO5208" s="6"/>
      <c r="IOP5208" s="6"/>
      <c r="IOQ5208" s="6"/>
      <c r="IOR5208" s="6"/>
      <c r="IOS5208" s="6"/>
      <c r="IOT5208" s="6"/>
      <c r="IOU5208" s="6"/>
      <c r="IOV5208" s="6"/>
      <c r="IOW5208" s="6"/>
      <c r="IOX5208" s="6"/>
      <c r="IOY5208" s="6"/>
      <c r="IOZ5208" s="6"/>
      <c r="IPA5208" s="6"/>
      <c r="IPB5208" s="6"/>
      <c r="IPC5208" s="6"/>
      <c r="IPD5208" s="6"/>
      <c r="IPE5208" s="6"/>
      <c r="IPF5208" s="6"/>
      <c r="IPG5208" s="6"/>
      <c r="IPH5208" s="6"/>
      <c r="IPI5208" s="6"/>
      <c r="IPJ5208" s="6"/>
      <c r="IPK5208" s="6"/>
      <c r="IPL5208" s="6"/>
      <c r="IPM5208" s="6"/>
      <c r="IPN5208" s="6"/>
      <c r="IPO5208" s="6"/>
      <c r="IPP5208" s="6"/>
      <c r="IPQ5208" s="6"/>
      <c r="IPR5208" s="6"/>
      <c r="IPS5208" s="6"/>
      <c r="IPT5208" s="6"/>
      <c r="IPU5208" s="6"/>
      <c r="IPV5208" s="6"/>
      <c r="IPW5208" s="6"/>
      <c r="IPX5208" s="6"/>
      <c r="IPY5208" s="6"/>
      <c r="IPZ5208" s="6"/>
      <c r="IQA5208" s="6"/>
      <c r="IQB5208" s="6"/>
      <c r="IQC5208" s="6"/>
      <c r="IQD5208" s="6"/>
      <c r="IQE5208" s="6"/>
      <c r="IQF5208" s="6"/>
      <c r="IQG5208" s="6"/>
      <c r="IQH5208" s="6"/>
      <c r="IQI5208" s="6"/>
      <c r="IQJ5208" s="6"/>
      <c r="IQK5208" s="6"/>
      <c r="IQL5208" s="6"/>
      <c r="IQM5208" s="6"/>
      <c r="IQN5208" s="6"/>
      <c r="IQO5208" s="6"/>
      <c r="IQP5208" s="6"/>
      <c r="IQQ5208" s="6"/>
      <c r="IQR5208" s="6"/>
      <c r="IQS5208" s="6"/>
      <c r="IQT5208" s="6"/>
      <c r="IQU5208" s="6"/>
      <c r="IQV5208" s="6"/>
      <c r="IQW5208" s="6"/>
      <c r="IQX5208" s="6"/>
      <c r="IQY5208" s="6"/>
      <c r="IQZ5208" s="6"/>
      <c r="IRA5208" s="6"/>
      <c r="IRB5208" s="6"/>
      <c r="IRC5208" s="6"/>
      <c r="IRD5208" s="6"/>
      <c r="IRE5208" s="6"/>
      <c r="IRF5208" s="6"/>
      <c r="IRG5208" s="6"/>
      <c r="IRH5208" s="6"/>
      <c r="IRI5208" s="6"/>
      <c r="IRJ5208" s="6"/>
      <c r="IRK5208" s="6"/>
      <c r="IRL5208" s="6"/>
      <c r="IRM5208" s="6"/>
      <c r="IRN5208" s="6"/>
      <c r="IRO5208" s="6"/>
      <c r="IRP5208" s="6"/>
      <c r="IRQ5208" s="6"/>
      <c r="IRR5208" s="6"/>
      <c r="IRS5208" s="6"/>
      <c r="IRT5208" s="6"/>
      <c r="IRU5208" s="6"/>
      <c r="IRV5208" s="6"/>
      <c r="IRW5208" s="6"/>
      <c r="IRX5208" s="6"/>
      <c r="IRY5208" s="6"/>
      <c r="IRZ5208" s="6"/>
      <c r="ISA5208" s="6"/>
      <c r="ISB5208" s="6"/>
      <c r="ISC5208" s="6"/>
      <c r="ISD5208" s="6"/>
      <c r="ISE5208" s="6"/>
      <c r="ISF5208" s="6"/>
      <c r="ISG5208" s="6"/>
      <c r="ISH5208" s="6"/>
      <c r="ISI5208" s="6"/>
      <c r="ISJ5208" s="6"/>
      <c r="ISK5208" s="6"/>
      <c r="ISL5208" s="6"/>
      <c r="ISM5208" s="6"/>
      <c r="ISN5208" s="6"/>
      <c r="ISO5208" s="6"/>
      <c r="ISP5208" s="6"/>
      <c r="ISQ5208" s="6"/>
      <c r="ISR5208" s="6"/>
      <c r="ISS5208" s="6"/>
      <c r="IST5208" s="6"/>
      <c r="ISU5208" s="6"/>
      <c r="ISV5208" s="6"/>
      <c r="ISW5208" s="6"/>
      <c r="ISX5208" s="6"/>
      <c r="ISY5208" s="6"/>
      <c r="ISZ5208" s="6"/>
      <c r="ITA5208" s="6"/>
      <c r="ITB5208" s="6"/>
      <c r="ITC5208" s="6"/>
      <c r="ITD5208" s="6"/>
      <c r="ITE5208" s="6"/>
      <c r="ITF5208" s="6"/>
      <c r="ITG5208" s="6"/>
      <c r="ITH5208" s="6"/>
      <c r="ITI5208" s="6"/>
      <c r="ITJ5208" s="6"/>
      <c r="ITK5208" s="6"/>
      <c r="ITL5208" s="6"/>
      <c r="ITM5208" s="6"/>
      <c r="ITN5208" s="6"/>
      <c r="ITO5208" s="6"/>
      <c r="ITP5208" s="6"/>
      <c r="ITQ5208" s="6"/>
      <c r="ITR5208" s="6"/>
      <c r="ITS5208" s="6"/>
      <c r="ITT5208" s="6"/>
      <c r="ITU5208" s="6"/>
      <c r="ITV5208" s="6"/>
      <c r="ITW5208" s="6"/>
      <c r="ITX5208" s="6"/>
      <c r="ITY5208" s="6"/>
      <c r="ITZ5208" s="6"/>
      <c r="IUA5208" s="6"/>
      <c r="IUB5208" s="6"/>
      <c r="IUC5208" s="6"/>
      <c r="IUD5208" s="6"/>
      <c r="IUE5208" s="6"/>
      <c r="IUF5208" s="6"/>
      <c r="IUG5208" s="6"/>
      <c r="IUH5208" s="6"/>
      <c r="IUI5208" s="6"/>
      <c r="IUJ5208" s="6"/>
      <c r="IUK5208" s="6"/>
      <c r="IUL5208" s="6"/>
      <c r="IUM5208" s="6"/>
      <c r="IUN5208" s="6"/>
      <c r="IUO5208" s="6"/>
      <c r="IUP5208" s="6"/>
      <c r="IUQ5208" s="6"/>
      <c r="IUR5208" s="6"/>
      <c r="IUS5208" s="6"/>
      <c r="IUT5208" s="6"/>
      <c r="IUU5208" s="6"/>
      <c r="IUV5208" s="6"/>
      <c r="IUW5208" s="6"/>
      <c r="IUX5208" s="6"/>
      <c r="IUY5208" s="6"/>
      <c r="IUZ5208" s="6"/>
      <c r="IVA5208" s="6"/>
      <c r="IVB5208" s="6"/>
      <c r="IVC5208" s="6"/>
      <c r="IVD5208" s="6"/>
      <c r="IVE5208" s="6"/>
      <c r="IVF5208" s="6"/>
      <c r="IVG5208" s="6"/>
      <c r="IVH5208" s="6"/>
      <c r="IVI5208" s="6"/>
      <c r="IVJ5208" s="6"/>
      <c r="IVK5208" s="6"/>
      <c r="IVL5208" s="6"/>
      <c r="IVM5208" s="6"/>
      <c r="IVN5208" s="6"/>
      <c r="IVO5208" s="6"/>
      <c r="IVP5208" s="6"/>
      <c r="IVQ5208" s="6"/>
      <c r="IVR5208" s="6"/>
      <c r="IVS5208" s="6"/>
      <c r="IVT5208" s="6"/>
      <c r="IVU5208" s="6"/>
      <c r="IVV5208" s="6"/>
      <c r="IVW5208" s="6"/>
      <c r="IVX5208" s="6"/>
      <c r="IVY5208" s="6"/>
      <c r="IVZ5208" s="6"/>
      <c r="IWA5208" s="6"/>
      <c r="IWB5208" s="6"/>
      <c r="IWC5208" s="6"/>
      <c r="IWD5208" s="6"/>
      <c r="IWE5208" s="6"/>
      <c r="IWF5208" s="6"/>
      <c r="IWG5208" s="6"/>
      <c r="IWH5208" s="6"/>
      <c r="IWI5208" s="6"/>
      <c r="IWJ5208" s="6"/>
      <c r="IWK5208" s="6"/>
      <c r="IWL5208" s="6"/>
      <c r="IWM5208" s="6"/>
      <c r="IWN5208" s="6"/>
      <c r="IWO5208" s="6"/>
      <c r="IWP5208" s="6"/>
      <c r="IWQ5208" s="6"/>
      <c r="IWR5208" s="6"/>
      <c r="IWS5208" s="6"/>
      <c r="IWT5208" s="6"/>
      <c r="IWU5208" s="6"/>
      <c r="IWV5208" s="6"/>
      <c r="IWW5208" s="6"/>
      <c r="IWX5208" s="6"/>
      <c r="IWY5208" s="6"/>
      <c r="IWZ5208" s="6"/>
      <c r="IXA5208" s="6"/>
      <c r="IXB5208" s="6"/>
      <c r="IXC5208" s="6"/>
      <c r="IXD5208" s="6"/>
      <c r="IXE5208" s="6"/>
      <c r="IXF5208" s="6"/>
      <c r="IXG5208" s="6"/>
      <c r="IXH5208" s="6"/>
      <c r="IXI5208" s="6"/>
      <c r="IXJ5208" s="6"/>
      <c r="IXK5208" s="6"/>
      <c r="IXL5208" s="6"/>
      <c r="IXM5208" s="6"/>
      <c r="IXN5208" s="6"/>
      <c r="IXO5208" s="6"/>
      <c r="IXP5208" s="6"/>
      <c r="IXQ5208" s="6"/>
      <c r="IXR5208" s="6"/>
      <c r="IXS5208" s="6"/>
      <c r="IXT5208" s="6"/>
      <c r="IXU5208" s="6"/>
      <c r="IXV5208" s="6"/>
      <c r="IXW5208" s="6"/>
      <c r="IXX5208" s="6"/>
      <c r="IXY5208" s="6"/>
      <c r="IXZ5208" s="6"/>
      <c r="IYA5208" s="6"/>
      <c r="IYB5208" s="6"/>
      <c r="IYC5208" s="6"/>
      <c r="IYD5208" s="6"/>
      <c r="IYE5208" s="6"/>
      <c r="IYF5208" s="6"/>
      <c r="IYG5208" s="6"/>
      <c r="IYH5208" s="6"/>
      <c r="IYI5208" s="6"/>
      <c r="IYJ5208" s="6"/>
      <c r="IYK5208" s="6"/>
      <c r="IYL5208" s="6"/>
      <c r="IYM5208" s="6"/>
      <c r="IYN5208" s="6"/>
      <c r="IYO5208" s="6"/>
      <c r="IYP5208" s="6"/>
      <c r="IYQ5208" s="6"/>
      <c r="IYR5208" s="6"/>
      <c r="IYS5208" s="6"/>
      <c r="IYT5208" s="6"/>
      <c r="IYU5208" s="6"/>
      <c r="IYV5208" s="6"/>
      <c r="IYW5208" s="6"/>
      <c r="IYX5208" s="6"/>
      <c r="IYY5208" s="6"/>
      <c r="IYZ5208" s="6"/>
      <c r="IZA5208" s="6"/>
      <c r="IZB5208" s="6"/>
      <c r="IZC5208" s="6"/>
      <c r="IZD5208" s="6"/>
      <c r="IZE5208" s="6"/>
      <c r="IZF5208" s="6"/>
      <c r="IZG5208" s="6"/>
      <c r="IZH5208" s="6"/>
      <c r="IZI5208" s="6"/>
      <c r="IZJ5208" s="6"/>
      <c r="IZK5208" s="6"/>
      <c r="IZL5208" s="6"/>
      <c r="IZM5208" s="6"/>
      <c r="IZN5208" s="6"/>
      <c r="IZO5208" s="6"/>
      <c r="IZP5208" s="6"/>
      <c r="IZQ5208" s="6"/>
      <c r="IZR5208" s="6"/>
      <c r="IZS5208" s="6"/>
      <c r="IZT5208" s="6"/>
      <c r="IZU5208" s="6"/>
      <c r="IZV5208" s="6"/>
      <c r="IZW5208" s="6"/>
      <c r="IZX5208" s="6"/>
      <c r="IZY5208" s="6"/>
      <c r="IZZ5208" s="6"/>
      <c r="JAA5208" s="6"/>
      <c r="JAB5208" s="6"/>
      <c r="JAC5208" s="6"/>
      <c r="JAD5208" s="6"/>
      <c r="JAE5208" s="6"/>
      <c r="JAF5208" s="6"/>
      <c r="JAG5208" s="6"/>
      <c r="JAH5208" s="6"/>
      <c r="JAI5208" s="6"/>
      <c r="JAJ5208" s="6"/>
      <c r="JAK5208" s="6"/>
      <c r="JAL5208" s="6"/>
      <c r="JAM5208" s="6"/>
      <c r="JAN5208" s="6"/>
      <c r="JAO5208" s="6"/>
      <c r="JAP5208" s="6"/>
      <c r="JAQ5208" s="6"/>
      <c r="JAR5208" s="6"/>
      <c r="JAS5208" s="6"/>
      <c r="JAT5208" s="6"/>
      <c r="JAU5208" s="6"/>
      <c r="JAV5208" s="6"/>
      <c r="JAW5208" s="6"/>
      <c r="JAX5208" s="6"/>
      <c r="JAY5208" s="6"/>
      <c r="JAZ5208" s="6"/>
      <c r="JBA5208" s="6"/>
      <c r="JBB5208" s="6"/>
      <c r="JBC5208" s="6"/>
      <c r="JBD5208" s="6"/>
      <c r="JBE5208" s="6"/>
      <c r="JBF5208" s="6"/>
      <c r="JBG5208" s="6"/>
      <c r="JBH5208" s="6"/>
      <c r="JBI5208" s="6"/>
      <c r="JBJ5208" s="6"/>
      <c r="JBK5208" s="6"/>
      <c r="JBL5208" s="6"/>
      <c r="JBM5208" s="6"/>
      <c r="JBN5208" s="6"/>
      <c r="JBO5208" s="6"/>
      <c r="JBP5208" s="6"/>
      <c r="JBQ5208" s="6"/>
      <c r="JBR5208" s="6"/>
      <c r="JBS5208" s="6"/>
      <c r="JBT5208" s="6"/>
      <c r="JBU5208" s="6"/>
      <c r="JBV5208" s="6"/>
      <c r="JBW5208" s="6"/>
      <c r="JBX5208" s="6"/>
      <c r="JBY5208" s="6"/>
      <c r="JBZ5208" s="6"/>
      <c r="JCA5208" s="6"/>
      <c r="JCB5208" s="6"/>
      <c r="JCC5208" s="6"/>
      <c r="JCD5208" s="6"/>
      <c r="JCE5208" s="6"/>
      <c r="JCF5208" s="6"/>
      <c r="JCG5208" s="6"/>
      <c r="JCH5208" s="6"/>
      <c r="JCI5208" s="6"/>
      <c r="JCJ5208" s="6"/>
      <c r="JCK5208" s="6"/>
      <c r="JCL5208" s="6"/>
      <c r="JCM5208" s="6"/>
      <c r="JCN5208" s="6"/>
      <c r="JCO5208" s="6"/>
      <c r="JCP5208" s="6"/>
      <c r="JCQ5208" s="6"/>
      <c r="JCR5208" s="6"/>
      <c r="JCS5208" s="6"/>
      <c r="JCT5208" s="6"/>
      <c r="JCU5208" s="6"/>
      <c r="JCV5208" s="6"/>
      <c r="JCW5208" s="6"/>
      <c r="JCX5208" s="6"/>
      <c r="JCY5208" s="6"/>
      <c r="JCZ5208" s="6"/>
      <c r="JDA5208" s="6"/>
      <c r="JDB5208" s="6"/>
      <c r="JDC5208" s="6"/>
      <c r="JDD5208" s="6"/>
      <c r="JDE5208" s="6"/>
      <c r="JDF5208" s="6"/>
      <c r="JDG5208" s="6"/>
      <c r="JDH5208" s="6"/>
      <c r="JDI5208" s="6"/>
      <c r="JDJ5208" s="6"/>
      <c r="JDK5208" s="6"/>
      <c r="JDL5208" s="6"/>
      <c r="JDM5208" s="6"/>
      <c r="JDN5208" s="6"/>
      <c r="JDO5208" s="6"/>
      <c r="JDP5208" s="6"/>
      <c r="JDQ5208" s="6"/>
      <c r="JDR5208" s="6"/>
      <c r="JDS5208" s="6"/>
      <c r="JDT5208" s="6"/>
      <c r="JDU5208" s="6"/>
      <c r="JDV5208" s="6"/>
      <c r="JDW5208" s="6"/>
      <c r="JDX5208" s="6"/>
      <c r="JDY5208" s="6"/>
      <c r="JDZ5208" s="6"/>
      <c r="JEA5208" s="6"/>
      <c r="JEB5208" s="6"/>
      <c r="JEC5208" s="6"/>
      <c r="JED5208" s="6"/>
      <c r="JEE5208" s="6"/>
      <c r="JEF5208" s="6"/>
      <c r="JEG5208" s="6"/>
      <c r="JEH5208" s="6"/>
      <c r="JEI5208" s="6"/>
      <c r="JEJ5208" s="6"/>
      <c r="JEK5208" s="6"/>
      <c r="JEL5208" s="6"/>
      <c r="JEM5208" s="6"/>
      <c r="JEN5208" s="6"/>
      <c r="JEO5208" s="6"/>
      <c r="JEP5208" s="6"/>
      <c r="JEQ5208" s="6"/>
      <c r="JER5208" s="6"/>
      <c r="JES5208" s="6"/>
      <c r="JET5208" s="6"/>
      <c r="JEU5208" s="6"/>
      <c r="JEV5208" s="6"/>
      <c r="JEW5208" s="6"/>
      <c r="JEX5208" s="6"/>
      <c r="JEY5208" s="6"/>
      <c r="JEZ5208" s="6"/>
      <c r="JFA5208" s="6"/>
      <c r="JFB5208" s="6"/>
      <c r="JFC5208" s="6"/>
      <c r="JFD5208" s="6"/>
      <c r="JFE5208" s="6"/>
      <c r="JFF5208" s="6"/>
      <c r="JFG5208" s="6"/>
      <c r="JFH5208" s="6"/>
      <c r="JFI5208" s="6"/>
      <c r="JFJ5208" s="6"/>
      <c r="JFK5208" s="6"/>
      <c r="JFL5208" s="6"/>
      <c r="JFM5208" s="6"/>
      <c r="JFN5208" s="6"/>
      <c r="JFO5208" s="6"/>
      <c r="JFP5208" s="6"/>
      <c r="JFQ5208" s="6"/>
      <c r="JFR5208" s="6"/>
      <c r="JFS5208" s="6"/>
      <c r="JFT5208" s="6"/>
      <c r="JFU5208" s="6"/>
      <c r="JFV5208" s="6"/>
      <c r="JFW5208" s="6"/>
      <c r="JFX5208" s="6"/>
      <c r="JFY5208" s="6"/>
      <c r="JFZ5208" s="6"/>
      <c r="JGA5208" s="6"/>
      <c r="JGB5208" s="6"/>
      <c r="JGC5208" s="6"/>
      <c r="JGD5208" s="6"/>
      <c r="JGE5208" s="6"/>
      <c r="JGF5208" s="6"/>
      <c r="JGG5208" s="6"/>
      <c r="JGH5208" s="6"/>
      <c r="JGI5208" s="6"/>
      <c r="JGJ5208" s="6"/>
      <c r="JGK5208" s="6"/>
      <c r="JGL5208" s="6"/>
      <c r="JGM5208" s="6"/>
      <c r="JGN5208" s="6"/>
      <c r="JGO5208" s="6"/>
      <c r="JGP5208" s="6"/>
      <c r="JGQ5208" s="6"/>
      <c r="JGR5208" s="6"/>
      <c r="JGS5208" s="6"/>
      <c r="JGT5208" s="6"/>
      <c r="JGU5208" s="6"/>
      <c r="JGV5208" s="6"/>
      <c r="JGW5208" s="6"/>
      <c r="JGX5208" s="6"/>
      <c r="JGY5208" s="6"/>
      <c r="JGZ5208" s="6"/>
      <c r="JHA5208" s="6"/>
      <c r="JHB5208" s="6"/>
      <c r="JHC5208" s="6"/>
      <c r="JHD5208" s="6"/>
      <c r="JHE5208" s="6"/>
      <c r="JHF5208" s="6"/>
      <c r="JHG5208" s="6"/>
      <c r="JHH5208" s="6"/>
      <c r="JHI5208" s="6"/>
      <c r="JHJ5208" s="6"/>
      <c r="JHK5208" s="6"/>
      <c r="JHL5208" s="6"/>
      <c r="JHM5208" s="6"/>
      <c r="JHN5208" s="6"/>
      <c r="JHO5208" s="6"/>
      <c r="JHP5208" s="6"/>
      <c r="JHQ5208" s="6"/>
      <c r="JHR5208" s="6"/>
      <c r="JHS5208" s="6"/>
      <c r="JHT5208" s="6"/>
      <c r="JHU5208" s="6"/>
      <c r="JHV5208" s="6"/>
      <c r="JHW5208" s="6"/>
      <c r="JHX5208" s="6"/>
      <c r="JHY5208" s="6"/>
      <c r="JHZ5208" s="6"/>
      <c r="JIA5208" s="6"/>
      <c r="JIB5208" s="6"/>
      <c r="JIC5208" s="6"/>
      <c r="JID5208" s="6"/>
      <c r="JIE5208" s="6"/>
      <c r="JIF5208" s="6"/>
      <c r="JIG5208" s="6"/>
      <c r="JIH5208" s="6"/>
      <c r="JII5208" s="6"/>
      <c r="JIJ5208" s="6"/>
      <c r="JIK5208" s="6"/>
      <c r="JIL5208" s="6"/>
      <c r="JIM5208" s="6"/>
      <c r="JIN5208" s="6"/>
      <c r="JIO5208" s="6"/>
      <c r="JIP5208" s="6"/>
      <c r="JIQ5208" s="6"/>
      <c r="JIR5208" s="6"/>
      <c r="JIS5208" s="6"/>
      <c r="JIT5208" s="6"/>
      <c r="JIU5208" s="6"/>
      <c r="JIV5208" s="6"/>
      <c r="JIW5208" s="6"/>
      <c r="JIX5208" s="6"/>
      <c r="JIY5208" s="6"/>
      <c r="JIZ5208" s="6"/>
      <c r="JJA5208" s="6"/>
      <c r="JJB5208" s="6"/>
      <c r="JJC5208" s="6"/>
      <c r="JJD5208" s="6"/>
      <c r="JJE5208" s="6"/>
      <c r="JJF5208" s="6"/>
      <c r="JJG5208" s="6"/>
      <c r="JJH5208" s="6"/>
      <c r="JJI5208" s="6"/>
      <c r="JJJ5208" s="6"/>
      <c r="JJK5208" s="6"/>
      <c r="JJL5208" s="6"/>
      <c r="JJM5208" s="6"/>
      <c r="JJN5208" s="6"/>
      <c r="JJO5208" s="6"/>
      <c r="JJP5208" s="6"/>
      <c r="JJQ5208" s="6"/>
      <c r="JJR5208" s="6"/>
      <c r="JJS5208" s="6"/>
      <c r="JJT5208" s="6"/>
      <c r="JJU5208" s="6"/>
      <c r="JJV5208" s="6"/>
      <c r="JJW5208" s="6"/>
      <c r="JJX5208" s="6"/>
      <c r="JJY5208" s="6"/>
      <c r="JJZ5208" s="6"/>
      <c r="JKA5208" s="6"/>
      <c r="JKB5208" s="6"/>
      <c r="JKC5208" s="6"/>
      <c r="JKD5208" s="6"/>
      <c r="JKE5208" s="6"/>
      <c r="JKF5208" s="6"/>
      <c r="JKG5208" s="6"/>
      <c r="JKH5208" s="6"/>
      <c r="JKI5208" s="6"/>
      <c r="JKJ5208" s="6"/>
      <c r="JKK5208" s="6"/>
      <c r="JKL5208" s="6"/>
      <c r="JKM5208" s="6"/>
      <c r="JKN5208" s="6"/>
      <c r="JKO5208" s="6"/>
      <c r="JKP5208" s="6"/>
      <c r="JKQ5208" s="6"/>
      <c r="JKR5208" s="6"/>
      <c r="JKS5208" s="6"/>
      <c r="JKT5208" s="6"/>
      <c r="JKU5208" s="6"/>
      <c r="JKV5208" s="6"/>
      <c r="JKW5208" s="6"/>
      <c r="JKX5208" s="6"/>
      <c r="JKY5208" s="6"/>
      <c r="JKZ5208" s="6"/>
      <c r="JLA5208" s="6"/>
      <c r="JLB5208" s="6"/>
      <c r="JLC5208" s="6"/>
      <c r="JLD5208" s="6"/>
      <c r="JLE5208" s="6"/>
      <c r="JLF5208" s="6"/>
      <c r="JLG5208" s="6"/>
      <c r="JLH5208" s="6"/>
      <c r="JLI5208" s="6"/>
      <c r="JLJ5208" s="6"/>
      <c r="JLK5208" s="6"/>
      <c r="JLL5208" s="6"/>
      <c r="JLM5208" s="6"/>
      <c r="JLN5208" s="6"/>
      <c r="JLO5208" s="6"/>
      <c r="JLP5208" s="6"/>
      <c r="JLQ5208" s="6"/>
      <c r="JLR5208" s="6"/>
      <c r="JLS5208" s="6"/>
      <c r="JLT5208" s="6"/>
      <c r="JLU5208" s="6"/>
      <c r="JLV5208" s="6"/>
      <c r="JLW5208" s="6"/>
      <c r="JLX5208" s="6"/>
      <c r="JLY5208" s="6"/>
      <c r="JLZ5208" s="6"/>
      <c r="JMA5208" s="6"/>
      <c r="JMB5208" s="6"/>
      <c r="JMC5208" s="6"/>
      <c r="JMD5208" s="6"/>
      <c r="JME5208" s="6"/>
      <c r="JMF5208" s="6"/>
      <c r="JMG5208" s="6"/>
      <c r="JMH5208" s="6"/>
      <c r="JMI5208" s="6"/>
      <c r="JMJ5208" s="6"/>
      <c r="JMK5208" s="6"/>
      <c r="JML5208" s="6"/>
      <c r="JMM5208" s="6"/>
      <c r="JMN5208" s="6"/>
      <c r="JMO5208" s="6"/>
      <c r="JMP5208" s="6"/>
      <c r="JMQ5208" s="6"/>
      <c r="JMR5208" s="6"/>
      <c r="JMS5208" s="6"/>
      <c r="JMT5208" s="6"/>
      <c r="JMU5208" s="6"/>
      <c r="JMV5208" s="6"/>
      <c r="JMW5208" s="6"/>
      <c r="JMX5208" s="6"/>
      <c r="JMY5208" s="6"/>
      <c r="JMZ5208" s="6"/>
      <c r="JNA5208" s="6"/>
      <c r="JNB5208" s="6"/>
      <c r="JNC5208" s="6"/>
      <c r="JND5208" s="6"/>
      <c r="JNE5208" s="6"/>
      <c r="JNF5208" s="6"/>
      <c r="JNG5208" s="6"/>
      <c r="JNH5208" s="6"/>
      <c r="JNI5208" s="6"/>
      <c r="JNJ5208" s="6"/>
      <c r="JNK5208" s="6"/>
      <c r="JNL5208" s="6"/>
      <c r="JNM5208" s="6"/>
      <c r="JNN5208" s="6"/>
      <c r="JNO5208" s="6"/>
      <c r="JNP5208" s="6"/>
      <c r="JNQ5208" s="6"/>
      <c r="JNR5208" s="6"/>
      <c r="JNS5208" s="6"/>
      <c r="JNT5208" s="6"/>
      <c r="JNU5208" s="6"/>
      <c r="JNV5208" s="6"/>
      <c r="JNW5208" s="6"/>
      <c r="JNX5208" s="6"/>
      <c r="JNY5208" s="6"/>
      <c r="JNZ5208" s="6"/>
      <c r="JOA5208" s="6"/>
      <c r="JOB5208" s="6"/>
      <c r="JOC5208" s="6"/>
      <c r="JOD5208" s="6"/>
      <c r="JOE5208" s="6"/>
      <c r="JOF5208" s="6"/>
      <c r="JOG5208" s="6"/>
      <c r="JOH5208" s="6"/>
      <c r="JOI5208" s="6"/>
      <c r="JOJ5208" s="6"/>
      <c r="JOK5208" s="6"/>
      <c r="JOL5208" s="6"/>
      <c r="JOM5208" s="6"/>
      <c r="JON5208" s="6"/>
      <c r="JOO5208" s="6"/>
      <c r="JOP5208" s="6"/>
      <c r="JOQ5208" s="6"/>
      <c r="JOR5208" s="6"/>
      <c r="JOS5208" s="6"/>
      <c r="JOT5208" s="6"/>
      <c r="JOU5208" s="6"/>
      <c r="JOV5208" s="6"/>
      <c r="JOW5208" s="6"/>
      <c r="JOX5208" s="6"/>
      <c r="JOY5208" s="6"/>
      <c r="JOZ5208" s="6"/>
      <c r="JPA5208" s="6"/>
      <c r="JPB5208" s="6"/>
      <c r="JPC5208" s="6"/>
      <c r="JPD5208" s="6"/>
      <c r="JPE5208" s="6"/>
      <c r="JPF5208" s="6"/>
      <c r="JPG5208" s="6"/>
      <c r="JPH5208" s="6"/>
      <c r="JPI5208" s="6"/>
      <c r="JPJ5208" s="6"/>
      <c r="JPK5208" s="6"/>
      <c r="JPL5208" s="6"/>
      <c r="JPM5208" s="6"/>
      <c r="JPN5208" s="6"/>
      <c r="JPO5208" s="6"/>
      <c r="JPP5208" s="6"/>
      <c r="JPQ5208" s="6"/>
      <c r="JPR5208" s="6"/>
      <c r="JPS5208" s="6"/>
      <c r="JPT5208" s="6"/>
      <c r="JPU5208" s="6"/>
      <c r="JPV5208" s="6"/>
      <c r="JPW5208" s="6"/>
      <c r="JPX5208" s="6"/>
      <c r="JPY5208" s="6"/>
      <c r="JPZ5208" s="6"/>
      <c r="JQA5208" s="6"/>
      <c r="JQB5208" s="6"/>
      <c r="JQC5208" s="6"/>
      <c r="JQD5208" s="6"/>
      <c r="JQE5208" s="6"/>
      <c r="JQF5208" s="6"/>
      <c r="JQG5208" s="6"/>
      <c r="JQH5208" s="6"/>
      <c r="JQI5208" s="6"/>
      <c r="JQJ5208" s="6"/>
      <c r="JQK5208" s="6"/>
      <c r="JQL5208" s="6"/>
      <c r="JQM5208" s="6"/>
      <c r="JQN5208" s="6"/>
      <c r="JQO5208" s="6"/>
      <c r="JQP5208" s="6"/>
      <c r="JQQ5208" s="6"/>
      <c r="JQR5208" s="6"/>
      <c r="JQS5208" s="6"/>
      <c r="JQT5208" s="6"/>
      <c r="JQU5208" s="6"/>
      <c r="JQV5208" s="6"/>
      <c r="JQW5208" s="6"/>
      <c r="JQX5208" s="6"/>
      <c r="JQY5208" s="6"/>
      <c r="JQZ5208" s="6"/>
      <c r="JRA5208" s="6"/>
      <c r="JRB5208" s="6"/>
      <c r="JRC5208" s="6"/>
      <c r="JRD5208" s="6"/>
      <c r="JRE5208" s="6"/>
      <c r="JRF5208" s="6"/>
      <c r="JRG5208" s="6"/>
      <c r="JRH5208" s="6"/>
      <c r="JRI5208" s="6"/>
      <c r="JRJ5208" s="6"/>
      <c r="JRK5208" s="6"/>
      <c r="JRL5208" s="6"/>
      <c r="JRM5208" s="6"/>
      <c r="JRN5208" s="6"/>
      <c r="JRO5208" s="6"/>
      <c r="JRP5208" s="6"/>
      <c r="JRQ5208" s="6"/>
      <c r="JRR5208" s="6"/>
      <c r="JRS5208" s="6"/>
      <c r="JRT5208" s="6"/>
      <c r="JRU5208" s="6"/>
      <c r="JRV5208" s="6"/>
      <c r="JRW5208" s="6"/>
      <c r="JRX5208" s="6"/>
      <c r="JRY5208" s="6"/>
      <c r="JRZ5208" s="6"/>
      <c r="JSA5208" s="6"/>
      <c r="JSB5208" s="6"/>
      <c r="JSC5208" s="6"/>
      <c r="JSD5208" s="6"/>
      <c r="JSE5208" s="6"/>
      <c r="JSF5208" s="6"/>
      <c r="JSG5208" s="6"/>
      <c r="JSH5208" s="6"/>
      <c r="JSI5208" s="6"/>
      <c r="JSJ5208" s="6"/>
      <c r="JSK5208" s="6"/>
      <c r="JSL5208" s="6"/>
      <c r="JSM5208" s="6"/>
      <c r="JSN5208" s="6"/>
      <c r="JSO5208" s="6"/>
      <c r="JSP5208" s="6"/>
      <c r="JSQ5208" s="6"/>
      <c r="JSR5208" s="6"/>
      <c r="JSS5208" s="6"/>
      <c r="JST5208" s="6"/>
      <c r="JSU5208" s="6"/>
      <c r="JSV5208" s="6"/>
      <c r="JSW5208" s="6"/>
      <c r="JSX5208" s="6"/>
      <c r="JSY5208" s="6"/>
      <c r="JSZ5208" s="6"/>
      <c r="JTA5208" s="6"/>
      <c r="JTB5208" s="6"/>
      <c r="JTC5208" s="6"/>
      <c r="JTD5208" s="6"/>
      <c r="JTE5208" s="6"/>
      <c r="JTF5208" s="6"/>
      <c r="JTG5208" s="6"/>
      <c r="JTH5208" s="6"/>
      <c r="JTI5208" s="6"/>
      <c r="JTJ5208" s="6"/>
      <c r="JTK5208" s="6"/>
      <c r="JTL5208" s="6"/>
      <c r="JTM5208" s="6"/>
      <c r="JTN5208" s="6"/>
      <c r="JTO5208" s="6"/>
      <c r="JTP5208" s="6"/>
      <c r="JTQ5208" s="6"/>
      <c r="JTR5208" s="6"/>
      <c r="JTS5208" s="6"/>
      <c r="JTT5208" s="6"/>
      <c r="JTU5208" s="6"/>
      <c r="JTV5208" s="6"/>
      <c r="JTW5208" s="6"/>
      <c r="JTX5208" s="6"/>
      <c r="JTY5208" s="6"/>
      <c r="JTZ5208" s="6"/>
      <c r="JUA5208" s="6"/>
      <c r="JUB5208" s="6"/>
      <c r="JUC5208" s="6"/>
      <c r="JUD5208" s="6"/>
      <c r="JUE5208" s="6"/>
      <c r="JUF5208" s="6"/>
      <c r="JUG5208" s="6"/>
      <c r="JUH5208" s="6"/>
      <c r="JUI5208" s="6"/>
      <c r="JUJ5208" s="6"/>
      <c r="JUK5208" s="6"/>
      <c r="JUL5208" s="6"/>
      <c r="JUM5208" s="6"/>
      <c r="JUN5208" s="6"/>
      <c r="JUO5208" s="6"/>
      <c r="JUP5208" s="6"/>
      <c r="JUQ5208" s="6"/>
      <c r="JUR5208" s="6"/>
      <c r="JUS5208" s="6"/>
      <c r="JUT5208" s="6"/>
      <c r="JUU5208" s="6"/>
      <c r="JUV5208" s="6"/>
      <c r="JUW5208" s="6"/>
      <c r="JUX5208" s="6"/>
      <c r="JUY5208" s="6"/>
      <c r="JUZ5208" s="6"/>
      <c r="JVA5208" s="6"/>
      <c r="JVB5208" s="6"/>
      <c r="JVC5208" s="6"/>
      <c r="JVD5208" s="6"/>
      <c r="JVE5208" s="6"/>
      <c r="JVF5208" s="6"/>
      <c r="JVG5208" s="6"/>
      <c r="JVH5208" s="6"/>
      <c r="JVI5208" s="6"/>
      <c r="JVJ5208" s="6"/>
      <c r="JVK5208" s="6"/>
      <c r="JVL5208" s="6"/>
      <c r="JVM5208" s="6"/>
      <c r="JVN5208" s="6"/>
      <c r="JVO5208" s="6"/>
      <c r="JVP5208" s="6"/>
      <c r="JVQ5208" s="6"/>
      <c r="JVR5208" s="6"/>
      <c r="JVS5208" s="6"/>
      <c r="JVT5208" s="6"/>
      <c r="JVU5208" s="6"/>
      <c r="JVV5208" s="6"/>
      <c r="JVW5208" s="6"/>
      <c r="JVX5208" s="6"/>
      <c r="JVY5208" s="6"/>
      <c r="JVZ5208" s="6"/>
      <c r="JWA5208" s="6"/>
      <c r="JWB5208" s="6"/>
      <c r="JWC5208" s="6"/>
      <c r="JWD5208" s="6"/>
      <c r="JWE5208" s="6"/>
      <c r="JWF5208" s="6"/>
      <c r="JWG5208" s="6"/>
      <c r="JWH5208" s="6"/>
      <c r="JWI5208" s="6"/>
      <c r="JWJ5208" s="6"/>
      <c r="JWK5208" s="6"/>
      <c r="JWL5208" s="6"/>
      <c r="JWM5208" s="6"/>
      <c r="JWN5208" s="6"/>
      <c r="JWO5208" s="6"/>
      <c r="JWP5208" s="6"/>
      <c r="JWQ5208" s="6"/>
      <c r="JWR5208" s="6"/>
      <c r="JWS5208" s="6"/>
      <c r="JWT5208" s="6"/>
      <c r="JWU5208" s="6"/>
      <c r="JWV5208" s="6"/>
      <c r="JWW5208" s="6"/>
      <c r="JWX5208" s="6"/>
      <c r="JWY5208" s="6"/>
      <c r="JWZ5208" s="6"/>
      <c r="JXA5208" s="6"/>
      <c r="JXB5208" s="6"/>
      <c r="JXC5208" s="6"/>
      <c r="JXD5208" s="6"/>
      <c r="JXE5208" s="6"/>
      <c r="JXF5208" s="6"/>
      <c r="JXG5208" s="6"/>
      <c r="JXH5208" s="6"/>
      <c r="JXI5208" s="6"/>
      <c r="JXJ5208" s="6"/>
      <c r="JXK5208" s="6"/>
      <c r="JXL5208" s="6"/>
      <c r="JXM5208" s="6"/>
      <c r="JXN5208" s="6"/>
      <c r="JXO5208" s="6"/>
      <c r="JXP5208" s="6"/>
      <c r="JXQ5208" s="6"/>
      <c r="JXR5208" s="6"/>
      <c r="JXS5208" s="6"/>
      <c r="JXT5208" s="6"/>
      <c r="JXU5208" s="6"/>
      <c r="JXV5208" s="6"/>
      <c r="JXW5208" s="6"/>
      <c r="JXX5208" s="6"/>
      <c r="JXY5208" s="6"/>
      <c r="JXZ5208" s="6"/>
      <c r="JYA5208" s="6"/>
      <c r="JYB5208" s="6"/>
      <c r="JYC5208" s="6"/>
      <c r="JYD5208" s="6"/>
      <c r="JYE5208" s="6"/>
      <c r="JYF5208" s="6"/>
      <c r="JYG5208" s="6"/>
      <c r="JYH5208" s="6"/>
      <c r="JYI5208" s="6"/>
      <c r="JYJ5208" s="6"/>
      <c r="JYK5208" s="6"/>
      <c r="JYL5208" s="6"/>
      <c r="JYM5208" s="6"/>
      <c r="JYN5208" s="6"/>
      <c r="JYO5208" s="6"/>
      <c r="JYP5208" s="6"/>
      <c r="JYQ5208" s="6"/>
      <c r="JYR5208" s="6"/>
      <c r="JYS5208" s="6"/>
      <c r="JYT5208" s="6"/>
      <c r="JYU5208" s="6"/>
      <c r="JYV5208" s="6"/>
      <c r="JYW5208" s="6"/>
      <c r="JYX5208" s="6"/>
      <c r="JYY5208" s="6"/>
      <c r="JYZ5208" s="6"/>
      <c r="JZA5208" s="6"/>
      <c r="JZB5208" s="6"/>
      <c r="JZC5208" s="6"/>
      <c r="JZD5208" s="6"/>
      <c r="JZE5208" s="6"/>
      <c r="JZF5208" s="6"/>
      <c r="JZG5208" s="6"/>
      <c r="JZH5208" s="6"/>
      <c r="JZI5208" s="6"/>
      <c r="JZJ5208" s="6"/>
      <c r="JZK5208" s="6"/>
      <c r="JZL5208" s="6"/>
      <c r="JZM5208" s="6"/>
      <c r="JZN5208" s="6"/>
      <c r="JZO5208" s="6"/>
      <c r="JZP5208" s="6"/>
      <c r="JZQ5208" s="6"/>
      <c r="JZR5208" s="6"/>
      <c r="JZS5208" s="6"/>
      <c r="JZT5208" s="6"/>
      <c r="JZU5208" s="6"/>
      <c r="JZV5208" s="6"/>
      <c r="JZW5208" s="6"/>
      <c r="JZX5208" s="6"/>
      <c r="JZY5208" s="6"/>
      <c r="JZZ5208" s="6"/>
      <c r="KAA5208" s="6"/>
      <c r="KAB5208" s="6"/>
      <c r="KAC5208" s="6"/>
      <c r="KAD5208" s="6"/>
      <c r="KAE5208" s="6"/>
      <c r="KAF5208" s="6"/>
      <c r="KAG5208" s="6"/>
      <c r="KAH5208" s="6"/>
      <c r="KAI5208" s="6"/>
      <c r="KAJ5208" s="6"/>
      <c r="KAK5208" s="6"/>
      <c r="KAL5208" s="6"/>
      <c r="KAM5208" s="6"/>
      <c r="KAN5208" s="6"/>
      <c r="KAO5208" s="6"/>
      <c r="KAP5208" s="6"/>
      <c r="KAQ5208" s="6"/>
      <c r="KAR5208" s="6"/>
      <c r="KAS5208" s="6"/>
      <c r="KAT5208" s="6"/>
      <c r="KAU5208" s="6"/>
      <c r="KAV5208" s="6"/>
      <c r="KAW5208" s="6"/>
      <c r="KAX5208" s="6"/>
      <c r="KAY5208" s="6"/>
      <c r="KAZ5208" s="6"/>
      <c r="KBA5208" s="6"/>
      <c r="KBB5208" s="6"/>
      <c r="KBC5208" s="6"/>
      <c r="KBD5208" s="6"/>
      <c r="KBE5208" s="6"/>
      <c r="KBF5208" s="6"/>
      <c r="KBG5208" s="6"/>
      <c r="KBH5208" s="6"/>
      <c r="KBI5208" s="6"/>
      <c r="KBJ5208" s="6"/>
      <c r="KBK5208" s="6"/>
      <c r="KBL5208" s="6"/>
      <c r="KBM5208" s="6"/>
      <c r="KBN5208" s="6"/>
      <c r="KBO5208" s="6"/>
      <c r="KBP5208" s="6"/>
      <c r="KBQ5208" s="6"/>
      <c r="KBR5208" s="6"/>
      <c r="KBS5208" s="6"/>
      <c r="KBT5208" s="6"/>
      <c r="KBU5208" s="6"/>
      <c r="KBV5208" s="6"/>
      <c r="KBW5208" s="6"/>
      <c r="KBX5208" s="6"/>
      <c r="KBY5208" s="6"/>
      <c r="KBZ5208" s="6"/>
      <c r="KCA5208" s="6"/>
      <c r="KCB5208" s="6"/>
      <c r="KCC5208" s="6"/>
      <c r="KCD5208" s="6"/>
      <c r="KCE5208" s="6"/>
      <c r="KCF5208" s="6"/>
      <c r="KCG5208" s="6"/>
      <c r="KCH5208" s="6"/>
      <c r="KCI5208" s="6"/>
      <c r="KCJ5208" s="6"/>
      <c r="KCK5208" s="6"/>
      <c r="KCL5208" s="6"/>
      <c r="KCM5208" s="6"/>
      <c r="KCN5208" s="6"/>
      <c r="KCO5208" s="6"/>
      <c r="KCP5208" s="6"/>
      <c r="KCQ5208" s="6"/>
      <c r="KCR5208" s="6"/>
      <c r="KCS5208" s="6"/>
      <c r="KCT5208" s="6"/>
      <c r="KCU5208" s="6"/>
      <c r="KCV5208" s="6"/>
      <c r="KCW5208" s="6"/>
      <c r="KCX5208" s="6"/>
      <c r="KCY5208" s="6"/>
      <c r="KCZ5208" s="6"/>
      <c r="KDA5208" s="6"/>
      <c r="KDB5208" s="6"/>
      <c r="KDC5208" s="6"/>
      <c r="KDD5208" s="6"/>
      <c r="KDE5208" s="6"/>
      <c r="KDF5208" s="6"/>
      <c r="KDG5208" s="6"/>
      <c r="KDH5208" s="6"/>
      <c r="KDI5208" s="6"/>
      <c r="KDJ5208" s="6"/>
      <c r="KDK5208" s="6"/>
      <c r="KDL5208" s="6"/>
      <c r="KDM5208" s="6"/>
      <c r="KDN5208" s="6"/>
      <c r="KDO5208" s="6"/>
      <c r="KDP5208" s="6"/>
      <c r="KDQ5208" s="6"/>
      <c r="KDR5208" s="6"/>
      <c r="KDS5208" s="6"/>
      <c r="KDT5208" s="6"/>
      <c r="KDU5208" s="6"/>
      <c r="KDV5208" s="6"/>
      <c r="KDW5208" s="6"/>
      <c r="KDX5208" s="6"/>
      <c r="KDY5208" s="6"/>
      <c r="KDZ5208" s="6"/>
      <c r="KEA5208" s="6"/>
      <c r="KEB5208" s="6"/>
      <c r="KEC5208" s="6"/>
      <c r="KED5208" s="6"/>
      <c r="KEE5208" s="6"/>
      <c r="KEF5208" s="6"/>
      <c r="KEG5208" s="6"/>
      <c r="KEH5208" s="6"/>
      <c r="KEI5208" s="6"/>
      <c r="KEJ5208" s="6"/>
      <c r="KEK5208" s="6"/>
      <c r="KEL5208" s="6"/>
      <c r="KEM5208" s="6"/>
      <c r="KEN5208" s="6"/>
      <c r="KEO5208" s="6"/>
      <c r="KEP5208" s="6"/>
      <c r="KEQ5208" s="6"/>
      <c r="KER5208" s="6"/>
      <c r="KES5208" s="6"/>
      <c r="KET5208" s="6"/>
      <c r="KEU5208" s="6"/>
      <c r="KEV5208" s="6"/>
      <c r="KEW5208" s="6"/>
      <c r="KEX5208" s="6"/>
      <c r="KEY5208" s="6"/>
      <c r="KEZ5208" s="6"/>
      <c r="KFA5208" s="6"/>
      <c r="KFB5208" s="6"/>
      <c r="KFC5208" s="6"/>
      <c r="KFD5208" s="6"/>
      <c r="KFE5208" s="6"/>
      <c r="KFF5208" s="6"/>
      <c r="KFG5208" s="6"/>
      <c r="KFH5208" s="6"/>
      <c r="KFI5208" s="6"/>
      <c r="KFJ5208" s="6"/>
      <c r="KFK5208" s="6"/>
      <c r="KFL5208" s="6"/>
      <c r="KFM5208" s="6"/>
      <c r="KFN5208" s="6"/>
      <c r="KFO5208" s="6"/>
      <c r="KFP5208" s="6"/>
      <c r="KFQ5208" s="6"/>
      <c r="KFR5208" s="6"/>
      <c r="KFS5208" s="6"/>
      <c r="KFT5208" s="6"/>
      <c r="KFU5208" s="6"/>
      <c r="KFV5208" s="6"/>
      <c r="KFW5208" s="6"/>
      <c r="KFX5208" s="6"/>
      <c r="KFY5208" s="6"/>
      <c r="KFZ5208" s="6"/>
      <c r="KGA5208" s="6"/>
      <c r="KGB5208" s="6"/>
      <c r="KGC5208" s="6"/>
      <c r="KGD5208" s="6"/>
      <c r="KGE5208" s="6"/>
      <c r="KGF5208" s="6"/>
      <c r="KGG5208" s="6"/>
      <c r="KGH5208" s="6"/>
      <c r="KGI5208" s="6"/>
      <c r="KGJ5208" s="6"/>
      <c r="KGK5208" s="6"/>
      <c r="KGL5208" s="6"/>
      <c r="KGM5208" s="6"/>
      <c r="KGN5208" s="6"/>
      <c r="KGO5208" s="6"/>
      <c r="KGP5208" s="6"/>
      <c r="KGQ5208" s="6"/>
      <c r="KGR5208" s="6"/>
      <c r="KGS5208" s="6"/>
      <c r="KGT5208" s="6"/>
      <c r="KGU5208" s="6"/>
      <c r="KGV5208" s="6"/>
      <c r="KGW5208" s="6"/>
      <c r="KGX5208" s="6"/>
      <c r="KGY5208" s="6"/>
      <c r="KGZ5208" s="6"/>
      <c r="KHA5208" s="6"/>
      <c r="KHB5208" s="6"/>
      <c r="KHC5208" s="6"/>
      <c r="KHD5208" s="6"/>
      <c r="KHE5208" s="6"/>
      <c r="KHF5208" s="6"/>
      <c r="KHG5208" s="6"/>
      <c r="KHH5208" s="6"/>
      <c r="KHI5208" s="6"/>
      <c r="KHJ5208" s="6"/>
      <c r="KHK5208" s="6"/>
      <c r="KHL5208" s="6"/>
      <c r="KHM5208" s="6"/>
      <c r="KHN5208" s="6"/>
      <c r="KHO5208" s="6"/>
      <c r="KHP5208" s="6"/>
      <c r="KHQ5208" s="6"/>
      <c r="KHR5208" s="6"/>
      <c r="KHS5208" s="6"/>
      <c r="KHT5208" s="6"/>
      <c r="KHU5208" s="6"/>
      <c r="KHV5208" s="6"/>
      <c r="KHW5208" s="6"/>
      <c r="KHX5208" s="6"/>
      <c r="KHY5208" s="6"/>
      <c r="KHZ5208" s="6"/>
      <c r="KIA5208" s="6"/>
      <c r="KIB5208" s="6"/>
      <c r="KIC5208" s="6"/>
      <c r="KID5208" s="6"/>
      <c r="KIE5208" s="6"/>
      <c r="KIF5208" s="6"/>
      <c r="KIG5208" s="6"/>
      <c r="KIH5208" s="6"/>
      <c r="KII5208" s="6"/>
      <c r="KIJ5208" s="6"/>
      <c r="KIK5208" s="6"/>
      <c r="KIL5208" s="6"/>
      <c r="KIM5208" s="6"/>
      <c r="KIN5208" s="6"/>
      <c r="KIO5208" s="6"/>
      <c r="KIP5208" s="6"/>
      <c r="KIQ5208" s="6"/>
      <c r="KIR5208" s="6"/>
      <c r="KIS5208" s="6"/>
      <c r="KIT5208" s="6"/>
      <c r="KIU5208" s="6"/>
      <c r="KIV5208" s="6"/>
      <c r="KIW5208" s="6"/>
      <c r="KIX5208" s="6"/>
      <c r="KIY5208" s="6"/>
      <c r="KIZ5208" s="6"/>
      <c r="KJA5208" s="6"/>
      <c r="KJB5208" s="6"/>
      <c r="KJC5208" s="6"/>
      <c r="KJD5208" s="6"/>
      <c r="KJE5208" s="6"/>
      <c r="KJF5208" s="6"/>
      <c r="KJG5208" s="6"/>
      <c r="KJH5208" s="6"/>
      <c r="KJI5208" s="6"/>
      <c r="KJJ5208" s="6"/>
      <c r="KJK5208" s="6"/>
      <c r="KJL5208" s="6"/>
      <c r="KJM5208" s="6"/>
      <c r="KJN5208" s="6"/>
      <c r="KJO5208" s="6"/>
      <c r="KJP5208" s="6"/>
      <c r="KJQ5208" s="6"/>
      <c r="KJR5208" s="6"/>
      <c r="KJS5208" s="6"/>
      <c r="KJT5208" s="6"/>
      <c r="KJU5208" s="6"/>
      <c r="KJV5208" s="6"/>
      <c r="KJW5208" s="6"/>
      <c r="KJX5208" s="6"/>
      <c r="KJY5208" s="6"/>
      <c r="KJZ5208" s="6"/>
      <c r="KKA5208" s="6"/>
      <c r="KKB5208" s="6"/>
      <c r="KKC5208" s="6"/>
      <c r="KKD5208" s="6"/>
      <c r="KKE5208" s="6"/>
      <c r="KKF5208" s="6"/>
      <c r="KKG5208" s="6"/>
      <c r="KKH5208" s="6"/>
      <c r="KKI5208" s="6"/>
      <c r="KKJ5208" s="6"/>
      <c r="KKK5208" s="6"/>
      <c r="KKL5208" s="6"/>
      <c r="KKM5208" s="6"/>
      <c r="KKN5208" s="6"/>
      <c r="KKO5208" s="6"/>
      <c r="KKP5208" s="6"/>
      <c r="KKQ5208" s="6"/>
      <c r="KKR5208" s="6"/>
      <c r="KKS5208" s="6"/>
      <c r="KKT5208" s="6"/>
      <c r="KKU5208" s="6"/>
      <c r="KKV5208" s="6"/>
      <c r="KKW5208" s="6"/>
      <c r="KKX5208" s="6"/>
      <c r="KKY5208" s="6"/>
      <c r="KKZ5208" s="6"/>
      <c r="KLA5208" s="6"/>
      <c r="KLB5208" s="6"/>
      <c r="KLC5208" s="6"/>
      <c r="KLD5208" s="6"/>
      <c r="KLE5208" s="6"/>
      <c r="KLF5208" s="6"/>
      <c r="KLG5208" s="6"/>
      <c r="KLH5208" s="6"/>
      <c r="KLI5208" s="6"/>
      <c r="KLJ5208" s="6"/>
      <c r="KLK5208" s="6"/>
      <c r="KLL5208" s="6"/>
      <c r="KLM5208" s="6"/>
      <c r="KLN5208" s="6"/>
      <c r="KLO5208" s="6"/>
      <c r="KLP5208" s="6"/>
      <c r="KLQ5208" s="6"/>
      <c r="KLR5208" s="6"/>
      <c r="KLS5208" s="6"/>
      <c r="KLT5208" s="6"/>
      <c r="KLU5208" s="6"/>
      <c r="KLV5208" s="6"/>
      <c r="KLW5208" s="6"/>
      <c r="KLX5208" s="6"/>
      <c r="KLY5208" s="6"/>
      <c r="KLZ5208" s="6"/>
      <c r="KMA5208" s="6"/>
      <c r="KMB5208" s="6"/>
      <c r="KMC5208" s="6"/>
      <c r="KMD5208" s="6"/>
      <c r="KME5208" s="6"/>
      <c r="KMF5208" s="6"/>
      <c r="KMG5208" s="6"/>
      <c r="KMH5208" s="6"/>
      <c r="KMI5208" s="6"/>
      <c r="KMJ5208" s="6"/>
      <c r="KMK5208" s="6"/>
      <c r="KML5208" s="6"/>
      <c r="KMM5208" s="6"/>
      <c r="KMN5208" s="6"/>
      <c r="KMO5208" s="6"/>
      <c r="KMP5208" s="6"/>
      <c r="KMQ5208" s="6"/>
      <c r="KMR5208" s="6"/>
      <c r="KMS5208" s="6"/>
      <c r="KMT5208" s="6"/>
      <c r="KMU5208" s="6"/>
      <c r="KMV5208" s="6"/>
      <c r="KMW5208" s="6"/>
      <c r="KMX5208" s="6"/>
      <c r="KMY5208" s="6"/>
      <c r="KMZ5208" s="6"/>
      <c r="KNA5208" s="6"/>
      <c r="KNB5208" s="6"/>
      <c r="KNC5208" s="6"/>
      <c r="KND5208" s="6"/>
      <c r="KNE5208" s="6"/>
      <c r="KNF5208" s="6"/>
      <c r="KNG5208" s="6"/>
      <c r="KNH5208" s="6"/>
      <c r="KNI5208" s="6"/>
      <c r="KNJ5208" s="6"/>
      <c r="KNK5208" s="6"/>
      <c r="KNL5208" s="6"/>
      <c r="KNM5208" s="6"/>
      <c r="KNN5208" s="6"/>
      <c r="KNO5208" s="6"/>
      <c r="KNP5208" s="6"/>
      <c r="KNQ5208" s="6"/>
      <c r="KNR5208" s="6"/>
      <c r="KNS5208" s="6"/>
      <c r="KNT5208" s="6"/>
      <c r="KNU5208" s="6"/>
      <c r="KNV5208" s="6"/>
      <c r="KNW5208" s="6"/>
      <c r="KNX5208" s="6"/>
      <c r="KNY5208" s="6"/>
      <c r="KNZ5208" s="6"/>
      <c r="KOA5208" s="6"/>
      <c r="KOB5208" s="6"/>
      <c r="KOC5208" s="6"/>
      <c r="KOD5208" s="6"/>
      <c r="KOE5208" s="6"/>
      <c r="KOF5208" s="6"/>
      <c r="KOG5208" s="6"/>
      <c r="KOH5208" s="6"/>
      <c r="KOI5208" s="6"/>
      <c r="KOJ5208" s="6"/>
      <c r="KOK5208" s="6"/>
      <c r="KOL5208" s="6"/>
      <c r="KOM5208" s="6"/>
      <c r="KON5208" s="6"/>
      <c r="KOO5208" s="6"/>
      <c r="KOP5208" s="6"/>
      <c r="KOQ5208" s="6"/>
      <c r="KOR5208" s="6"/>
      <c r="KOS5208" s="6"/>
      <c r="KOT5208" s="6"/>
      <c r="KOU5208" s="6"/>
      <c r="KOV5208" s="6"/>
      <c r="KOW5208" s="6"/>
      <c r="KOX5208" s="6"/>
      <c r="KOY5208" s="6"/>
      <c r="KOZ5208" s="6"/>
      <c r="KPA5208" s="6"/>
      <c r="KPB5208" s="6"/>
      <c r="KPC5208" s="6"/>
      <c r="KPD5208" s="6"/>
      <c r="KPE5208" s="6"/>
      <c r="KPF5208" s="6"/>
      <c r="KPG5208" s="6"/>
      <c r="KPH5208" s="6"/>
      <c r="KPI5208" s="6"/>
      <c r="KPJ5208" s="6"/>
      <c r="KPK5208" s="6"/>
      <c r="KPL5208" s="6"/>
      <c r="KPM5208" s="6"/>
      <c r="KPN5208" s="6"/>
      <c r="KPO5208" s="6"/>
      <c r="KPP5208" s="6"/>
      <c r="KPQ5208" s="6"/>
      <c r="KPR5208" s="6"/>
      <c r="KPS5208" s="6"/>
      <c r="KPT5208" s="6"/>
      <c r="KPU5208" s="6"/>
      <c r="KPV5208" s="6"/>
      <c r="KPW5208" s="6"/>
      <c r="KPX5208" s="6"/>
      <c r="KPY5208" s="6"/>
      <c r="KPZ5208" s="6"/>
      <c r="KQA5208" s="6"/>
      <c r="KQB5208" s="6"/>
      <c r="KQC5208" s="6"/>
      <c r="KQD5208" s="6"/>
      <c r="KQE5208" s="6"/>
      <c r="KQF5208" s="6"/>
      <c r="KQG5208" s="6"/>
      <c r="KQH5208" s="6"/>
      <c r="KQI5208" s="6"/>
      <c r="KQJ5208" s="6"/>
      <c r="KQK5208" s="6"/>
      <c r="KQL5208" s="6"/>
      <c r="KQM5208" s="6"/>
      <c r="KQN5208" s="6"/>
      <c r="KQO5208" s="6"/>
      <c r="KQP5208" s="6"/>
      <c r="KQQ5208" s="6"/>
      <c r="KQR5208" s="6"/>
      <c r="KQS5208" s="6"/>
      <c r="KQT5208" s="6"/>
      <c r="KQU5208" s="6"/>
      <c r="KQV5208" s="6"/>
      <c r="KQW5208" s="6"/>
      <c r="KQX5208" s="6"/>
      <c r="KQY5208" s="6"/>
      <c r="KQZ5208" s="6"/>
      <c r="KRA5208" s="6"/>
      <c r="KRB5208" s="6"/>
      <c r="KRC5208" s="6"/>
      <c r="KRD5208" s="6"/>
      <c r="KRE5208" s="6"/>
      <c r="KRF5208" s="6"/>
      <c r="KRG5208" s="6"/>
      <c r="KRH5208" s="6"/>
      <c r="KRI5208" s="6"/>
      <c r="KRJ5208" s="6"/>
      <c r="KRK5208" s="6"/>
      <c r="KRL5208" s="6"/>
      <c r="KRM5208" s="6"/>
      <c r="KRN5208" s="6"/>
      <c r="KRO5208" s="6"/>
      <c r="KRP5208" s="6"/>
      <c r="KRQ5208" s="6"/>
      <c r="KRR5208" s="6"/>
      <c r="KRS5208" s="6"/>
      <c r="KRT5208" s="6"/>
      <c r="KRU5208" s="6"/>
      <c r="KRV5208" s="6"/>
      <c r="KRW5208" s="6"/>
      <c r="KRX5208" s="6"/>
      <c r="KRY5208" s="6"/>
      <c r="KRZ5208" s="6"/>
      <c r="KSA5208" s="6"/>
      <c r="KSB5208" s="6"/>
      <c r="KSC5208" s="6"/>
      <c r="KSD5208" s="6"/>
      <c r="KSE5208" s="6"/>
      <c r="KSF5208" s="6"/>
      <c r="KSG5208" s="6"/>
      <c r="KSH5208" s="6"/>
      <c r="KSI5208" s="6"/>
      <c r="KSJ5208" s="6"/>
      <c r="KSK5208" s="6"/>
      <c r="KSL5208" s="6"/>
      <c r="KSM5208" s="6"/>
      <c r="KSN5208" s="6"/>
      <c r="KSO5208" s="6"/>
      <c r="KSP5208" s="6"/>
      <c r="KSQ5208" s="6"/>
      <c r="KSR5208" s="6"/>
      <c r="KSS5208" s="6"/>
      <c r="KST5208" s="6"/>
      <c r="KSU5208" s="6"/>
      <c r="KSV5208" s="6"/>
      <c r="KSW5208" s="6"/>
      <c r="KSX5208" s="6"/>
      <c r="KSY5208" s="6"/>
      <c r="KSZ5208" s="6"/>
      <c r="KTA5208" s="6"/>
      <c r="KTB5208" s="6"/>
      <c r="KTC5208" s="6"/>
      <c r="KTD5208" s="6"/>
      <c r="KTE5208" s="6"/>
      <c r="KTF5208" s="6"/>
      <c r="KTG5208" s="6"/>
      <c r="KTH5208" s="6"/>
      <c r="KTI5208" s="6"/>
      <c r="KTJ5208" s="6"/>
      <c r="KTK5208" s="6"/>
      <c r="KTL5208" s="6"/>
      <c r="KTM5208" s="6"/>
      <c r="KTN5208" s="6"/>
      <c r="KTO5208" s="6"/>
      <c r="KTP5208" s="6"/>
      <c r="KTQ5208" s="6"/>
      <c r="KTR5208" s="6"/>
      <c r="KTS5208" s="6"/>
      <c r="KTT5208" s="6"/>
      <c r="KTU5208" s="6"/>
      <c r="KTV5208" s="6"/>
      <c r="KTW5208" s="6"/>
      <c r="KTX5208" s="6"/>
      <c r="KTY5208" s="6"/>
      <c r="KTZ5208" s="6"/>
      <c r="KUA5208" s="6"/>
      <c r="KUB5208" s="6"/>
      <c r="KUC5208" s="6"/>
      <c r="KUD5208" s="6"/>
      <c r="KUE5208" s="6"/>
      <c r="KUF5208" s="6"/>
      <c r="KUG5208" s="6"/>
      <c r="KUH5208" s="6"/>
      <c r="KUI5208" s="6"/>
      <c r="KUJ5208" s="6"/>
      <c r="KUK5208" s="6"/>
      <c r="KUL5208" s="6"/>
      <c r="KUM5208" s="6"/>
      <c r="KUN5208" s="6"/>
      <c r="KUO5208" s="6"/>
      <c r="KUP5208" s="6"/>
      <c r="KUQ5208" s="6"/>
      <c r="KUR5208" s="6"/>
      <c r="KUS5208" s="6"/>
      <c r="KUT5208" s="6"/>
      <c r="KUU5208" s="6"/>
      <c r="KUV5208" s="6"/>
      <c r="KUW5208" s="6"/>
      <c r="KUX5208" s="6"/>
      <c r="KUY5208" s="6"/>
      <c r="KUZ5208" s="6"/>
      <c r="KVA5208" s="6"/>
      <c r="KVB5208" s="6"/>
      <c r="KVC5208" s="6"/>
      <c r="KVD5208" s="6"/>
      <c r="KVE5208" s="6"/>
      <c r="KVF5208" s="6"/>
      <c r="KVG5208" s="6"/>
      <c r="KVH5208" s="6"/>
      <c r="KVI5208" s="6"/>
      <c r="KVJ5208" s="6"/>
      <c r="KVK5208" s="6"/>
      <c r="KVL5208" s="6"/>
      <c r="KVM5208" s="6"/>
      <c r="KVN5208" s="6"/>
      <c r="KVO5208" s="6"/>
      <c r="KVP5208" s="6"/>
      <c r="KVQ5208" s="6"/>
      <c r="KVR5208" s="6"/>
      <c r="KVS5208" s="6"/>
      <c r="KVT5208" s="6"/>
      <c r="KVU5208" s="6"/>
      <c r="KVV5208" s="6"/>
      <c r="KVW5208" s="6"/>
      <c r="KVX5208" s="6"/>
      <c r="KVY5208" s="6"/>
      <c r="KVZ5208" s="6"/>
      <c r="KWA5208" s="6"/>
      <c r="KWB5208" s="6"/>
      <c r="KWC5208" s="6"/>
      <c r="KWD5208" s="6"/>
      <c r="KWE5208" s="6"/>
      <c r="KWF5208" s="6"/>
      <c r="KWG5208" s="6"/>
      <c r="KWH5208" s="6"/>
      <c r="KWI5208" s="6"/>
      <c r="KWJ5208" s="6"/>
      <c r="KWK5208" s="6"/>
      <c r="KWL5208" s="6"/>
      <c r="KWM5208" s="6"/>
      <c r="KWN5208" s="6"/>
      <c r="KWO5208" s="6"/>
      <c r="KWP5208" s="6"/>
      <c r="KWQ5208" s="6"/>
      <c r="KWR5208" s="6"/>
      <c r="KWS5208" s="6"/>
      <c r="KWT5208" s="6"/>
      <c r="KWU5208" s="6"/>
      <c r="KWV5208" s="6"/>
      <c r="KWW5208" s="6"/>
      <c r="KWX5208" s="6"/>
      <c r="KWY5208" s="6"/>
      <c r="KWZ5208" s="6"/>
      <c r="KXA5208" s="6"/>
      <c r="KXB5208" s="6"/>
      <c r="KXC5208" s="6"/>
      <c r="KXD5208" s="6"/>
      <c r="KXE5208" s="6"/>
      <c r="KXF5208" s="6"/>
      <c r="KXG5208" s="6"/>
      <c r="KXH5208" s="6"/>
      <c r="KXI5208" s="6"/>
      <c r="KXJ5208" s="6"/>
      <c r="KXK5208" s="6"/>
      <c r="KXL5208" s="6"/>
      <c r="KXM5208" s="6"/>
      <c r="KXN5208" s="6"/>
      <c r="KXO5208" s="6"/>
      <c r="KXP5208" s="6"/>
      <c r="KXQ5208" s="6"/>
      <c r="KXR5208" s="6"/>
      <c r="KXS5208" s="6"/>
      <c r="KXT5208" s="6"/>
      <c r="KXU5208" s="6"/>
      <c r="KXV5208" s="6"/>
      <c r="KXW5208" s="6"/>
      <c r="KXX5208" s="6"/>
      <c r="KXY5208" s="6"/>
      <c r="KXZ5208" s="6"/>
      <c r="KYA5208" s="6"/>
      <c r="KYB5208" s="6"/>
      <c r="KYC5208" s="6"/>
      <c r="KYD5208" s="6"/>
      <c r="KYE5208" s="6"/>
      <c r="KYF5208" s="6"/>
      <c r="KYG5208" s="6"/>
      <c r="KYH5208" s="6"/>
      <c r="KYI5208" s="6"/>
      <c r="KYJ5208" s="6"/>
      <c r="KYK5208" s="6"/>
      <c r="KYL5208" s="6"/>
      <c r="KYM5208" s="6"/>
      <c r="KYN5208" s="6"/>
      <c r="KYO5208" s="6"/>
      <c r="KYP5208" s="6"/>
      <c r="KYQ5208" s="6"/>
      <c r="KYR5208" s="6"/>
      <c r="KYS5208" s="6"/>
      <c r="KYT5208" s="6"/>
      <c r="KYU5208" s="6"/>
      <c r="KYV5208" s="6"/>
      <c r="KYW5208" s="6"/>
      <c r="KYX5208" s="6"/>
      <c r="KYY5208" s="6"/>
      <c r="KYZ5208" s="6"/>
      <c r="KZA5208" s="6"/>
      <c r="KZB5208" s="6"/>
      <c r="KZC5208" s="6"/>
      <c r="KZD5208" s="6"/>
      <c r="KZE5208" s="6"/>
      <c r="KZF5208" s="6"/>
      <c r="KZG5208" s="6"/>
      <c r="KZH5208" s="6"/>
      <c r="KZI5208" s="6"/>
      <c r="KZJ5208" s="6"/>
      <c r="KZK5208" s="6"/>
      <c r="KZL5208" s="6"/>
      <c r="KZM5208" s="6"/>
      <c r="KZN5208" s="6"/>
      <c r="KZO5208" s="6"/>
      <c r="KZP5208" s="6"/>
      <c r="KZQ5208" s="6"/>
      <c r="KZR5208" s="6"/>
      <c r="KZS5208" s="6"/>
      <c r="KZT5208" s="6"/>
      <c r="KZU5208" s="6"/>
      <c r="KZV5208" s="6"/>
      <c r="KZW5208" s="6"/>
      <c r="KZX5208" s="6"/>
      <c r="KZY5208" s="6"/>
      <c r="KZZ5208" s="6"/>
      <c r="LAA5208" s="6"/>
      <c r="LAB5208" s="6"/>
      <c r="LAC5208" s="6"/>
      <c r="LAD5208" s="6"/>
      <c r="LAE5208" s="6"/>
      <c r="LAF5208" s="6"/>
      <c r="LAG5208" s="6"/>
      <c r="LAH5208" s="6"/>
      <c r="LAI5208" s="6"/>
      <c r="LAJ5208" s="6"/>
      <c r="LAK5208" s="6"/>
      <c r="LAL5208" s="6"/>
      <c r="LAM5208" s="6"/>
      <c r="LAN5208" s="6"/>
      <c r="LAO5208" s="6"/>
      <c r="LAP5208" s="6"/>
      <c r="LAQ5208" s="6"/>
      <c r="LAR5208" s="6"/>
      <c r="LAS5208" s="6"/>
      <c r="LAT5208" s="6"/>
      <c r="LAU5208" s="6"/>
      <c r="LAV5208" s="6"/>
      <c r="LAW5208" s="6"/>
      <c r="LAX5208" s="6"/>
      <c r="LAY5208" s="6"/>
      <c r="LAZ5208" s="6"/>
      <c r="LBA5208" s="6"/>
      <c r="LBB5208" s="6"/>
      <c r="LBC5208" s="6"/>
      <c r="LBD5208" s="6"/>
      <c r="LBE5208" s="6"/>
      <c r="LBF5208" s="6"/>
      <c r="LBG5208" s="6"/>
      <c r="LBH5208" s="6"/>
      <c r="LBI5208" s="6"/>
      <c r="LBJ5208" s="6"/>
      <c r="LBK5208" s="6"/>
      <c r="LBL5208" s="6"/>
      <c r="LBM5208" s="6"/>
      <c r="LBN5208" s="6"/>
      <c r="LBO5208" s="6"/>
      <c r="LBP5208" s="6"/>
      <c r="LBQ5208" s="6"/>
      <c r="LBR5208" s="6"/>
      <c r="LBS5208" s="6"/>
      <c r="LBT5208" s="6"/>
      <c r="LBU5208" s="6"/>
      <c r="LBV5208" s="6"/>
      <c r="LBW5208" s="6"/>
      <c r="LBX5208" s="6"/>
      <c r="LBY5208" s="6"/>
      <c r="LBZ5208" s="6"/>
      <c r="LCA5208" s="6"/>
      <c r="LCB5208" s="6"/>
      <c r="LCC5208" s="6"/>
      <c r="LCD5208" s="6"/>
      <c r="LCE5208" s="6"/>
      <c r="LCF5208" s="6"/>
      <c r="LCG5208" s="6"/>
      <c r="LCH5208" s="6"/>
      <c r="LCI5208" s="6"/>
      <c r="LCJ5208" s="6"/>
      <c r="LCK5208" s="6"/>
      <c r="LCL5208" s="6"/>
      <c r="LCM5208" s="6"/>
      <c r="LCN5208" s="6"/>
      <c r="LCO5208" s="6"/>
      <c r="LCP5208" s="6"/>
      <c r="LCQ5208" s="6"/>
      <c r="LCR5208" s="6"/>
      <c r="LCS5208" s="6"/>
      <c r="LCT5208" s="6"/>
      <c r="LCU5208" s="6"/>
      <c r="LCV5208" s="6"/>
      <c r="LCW5208" s="6"/>
      <c r="LCX5208" s="6"/>
      <c r="LCY5208" s="6"/>
      <c r="LCZ5208" s="6"/>
      <c r="LDA5208" s="6"/>
      <c r="LDB5208" s="6"/>
      <c r="LDC5208" s="6"/>
      <c r="LDD5208" s="6"/>
      <c r="LDE5208" s="6"/>
      <c r="LDF5208" s="6"/>
      <c r="LDG5208" s="6"/>
      <c r="LDH5208" s="6"/>
      <c r="LDI5208" s="6"/>
      <c r="LDJ5208" s="6"/>
      <c r="LDK5208" s="6"/>
      <c r="LDL5208" s="6"/>
      <c r="LDM5208" s="6"/>
      <c r="LDN5208" s="6"/>
      <c r="LDO5208" s="6"/>
      <c r="LDP5208" s="6"/>
      <c r="LDQ5208" s="6"/>
      <c r="LDR5208" s="6"/>
      <c r="LDS5208" s="6"/>
      <c r="LDT5208" s="6"/>
      <c r="LDU5208" s="6"/>
      <c r="LDV5208" s="6"/>
      <c r="LDW5208" s="6"/>
      <c r="LDX5208" s="6"/>
      <c r="LDY5208" s="6"/>
      <c r="LDZ5208" s="6"/>
      <c r="LEA5208" s="6"/>
      <c r="LEB5208" s="6"/>
      <c r="LEC5208" s="6"/>
      <c r="LED5208" s="6"/>
      <c r="LEE5208" s="6"/>
      <c r="LEF5208" s="6"/>
      <c r="LEG5208" s="6"/>
      <c r="LEH5208" s="6"/>
      <c r="LEI5208" s="6"/>
      <c r="LEJ5208" s="6"/>
      <c r="LEK5208" s="6"/>
      <c r="LEL5208" s="6"/>
      <c r="LEM5208" s="6"/>
      <c r="LEN5208" s="6"/>
      <c r="LEO5208" s="6"/>
      <c r="LEP5208" s="6"/>
      <c r="LEQ5208" s="6"/>
      <c r="LER5208" s="6"/>
      <c r="LES5208" s="6"/>
      <c r="LET5208" s="6"/>
      <c r="LEU5208" s="6"/>
      <c r="LEV5208" s="6"/>
      <c r="LEW5208" s="6"/>
      <c r="LEX5208" s="6"/>
      <c r="LEY5208" s="6"/>
      <c r="LEZ5208" s="6"/>
      <c r="LFA5208" s="6"/>
      <c r="LFB5208" s="6"/>
      <c r="LFC5208" s="6"/>
      <c r="LFD5208" s="6"/>
      <c r="LFE5208" s="6"/>
      <c r="LFF5208" s="6"/>
      <c r="LFG5208" s="6"/>
      <c r="LFH5208" s="6"/>
      <c r="LFI5208" s="6"/>
      <c r="LFJ5208" s="6"/>
      <c r="LFK5208" s="6"/>
      <c r="LFL5208" s="6"/>
      <c r="LFM5208" s="6"/>
      <c r="LFN5208" s="6"/>
      <c r="LFO5208" s="6"/>
      <c r="LFP5208" s="6"/>
      <c r="LFQ5208" s="6"/>
      <c r="LFR5208" s="6"/>
      <c r="LFS5208" s="6"/>
      <c r="LFT5208" s="6"/>
      <c r="LFU5208" s="6"/>
      <c r="LFV5208" s="6"/>
      <c r="LFW5208" s="6"/>
      <c r="LFX5208" s="6"/>
      <c r="LFY5208" s="6"/>
      <c r="LFZ5208" s="6"/>
      <c r="LGA5208" s="6"/>
      <c r="LGB5208" s="6"/>
      <c r="LGC5208" s="6"/>
      <c r="LGD5208" s="6"/>
      <c r="LGE5208" s="6"/>
      <c r="LGF5208" s="6"/>
      <c r="LGG5208" s="6"/>
      <c r="LGH5208" s="6"/>
      <c r="LGI5208" s="6"/>
      <c r="LGJ5208" s="6"/>
      <c r="LGK5208" s="6"/>
      <c r="LGL5208" s="6"/>
      <c r="LGM5208" s="6"/>
      <c r="LGN5208" s="6"/>
      <c r="LGO5208" s="6"/>
      <c r="LGP5208" s="6"/>
      <c r="LGQ5208" s="6"/>
      <c r="LGR5208" s="6"/>
      <c r="LGS5208" s="6"/>
      <c r="LGT5208" s="6"/>
      <c r="LGU5208" s="6"/>
      <c r="LGV5208" s="6"/>
      <c r="LGW5208" s="6"/>
      <c r="LGX5208" s="6"/>
      <c r="LGY5208" s="6"/>
      <c r="LGZ5208" s="6"/>
      <c r="LHA5208" s="6"/>
      <c r="LHB5208" s="6"/>
      <c r="LHC5208" s="6"/>
      <c r="LHD5208" s="6"/>
      <c r="LHE5208" s="6"/>
      <c r="LHF5208" s="6"/>
      <c r="LHG5208" s="6"/>
      <c r="LHH5208" s="6"/>
      <c r="LHI5208" s="6"/>
      <c r="LHJ5208" s="6"/>
      <c r="LHK5208" s="6"/>
      <c r="LHL5208" s="6"/>
      <c r="LHM5208" s="6"/>
      <c r="LHN5208" s="6"/>
      <c r="LHO5208" s="6"/>
      <c r="LHP5208" s="6"/>
      <c r="LHQ5208" s="6"/>
      <c r="LHR5208" s="6"/>
      <c r="LHS5208" s="6"/>
      <c r="LHT5208" s="6"/>
      <c r="LHU5208" s="6"/>
      <c r="LHV5208" s="6"/>
      <c r="LHW5208" s="6"/>
      <c r="LHX5208" s="6"/>
      <c r="LHY5208" s="6"/>
      <c r="LHZ5208" s="6"/>
      <c r="LIA5208" s="6"/>
      <c r="LIB5208" s="6"/>
      <c r="LIC5208" s="6"/>
      <c r="LID5208" s="6"/>
      <c r="LIE5208" s="6"/>
      <c r="LIF5208" s="6"/>
      <c r="LIG5208" s="6"/>
      <c r="LIH5208" s="6"/>
      <c r="LII5208" s="6"/>
      <c r="LIJ5208" s="6"/>
      <c r="LIK5208" s="6"/>
      <c r="LIL5208" s="6"/>
      <c r="LIM5208" s="6"/>
      <c r="LIN5208" s="6"/>
      <c r="LIO5208" s="6"/>
      <c r="LIP5208" s="6"/>
      <c r="LIQ5208" s="6"/>
      <c r="LIR5208" s="6"/>
      <c r="LIS5208" s="6"/>
      <c r="LIT5208" s="6"/>
      <c r="LIU5208" s="6"/>
      <c r="LIV5208" s="6"/>
      <c r="LIW5208" s="6"/>
      <c r="LIX5208" s="6"/>
      <c r="LIY5208" s="6"/>
      <c r="LIZ5208" s="6"/>
      <c r="LJA5208" s="6"/>
      <c r="LJB5208" s="6"/>
      <c r="LJC5208" s="6"/>
      <c r="LJD5208" s="6"/>
      <c r="LJE5208" s="6"/>
      <c r="LJF5208" s="6"/>
      <c r="LJG5208" s="6"/>
      <c r="LJH5208" s="6"/>
      <c r="LJI5208" s="6"/>
      <c r="LJJ5208" s="6"/>
      <c r="LJK5208" s="6"/>
      <c r="LJL5208" s="6"/>
      <c r="LJM5208" s="6"/>
      <c r="LJN5208" s="6"/>
      <c r="LJO5208" s="6"/>
      <c r="LJP5208" s="6"/>
      <c r="LJQ5208" s="6"/>
      <c r="LJR5208" s="6"/>
      <c r="LJS5208" s="6"/>
      <c r="LJT5208" s="6"/>
      <c r="LJU5208" s="6"/>
      <c r="LJV5208" s="6"/>
      <c r="LJW5208" s="6"/>
      <c r="LJX5208" s="6"/>
      <c r="LJY5208" s="6"/>
      <c r="LJZ5208" s="6"/>
      <c r="LKA5208" s="6"/>
      <c r="LKB5208" s="6"/>
      <c r="LKC5208" s="6"/>
      <c r="LKD5208" s="6"/>
      <c r="LKE5208" s="6"/>
      <c r="LKF5208" s="6"/>
      <c r="LKG5208" s="6"/>
      <c r="LKH5208" s="6"/>
      <c r="LKI5208" s="6"/>
      <c r="LKJ5208" s="6"/>
      <c r="LKK5208" s="6"/>
      <c r="LKL5208" s="6"/>
      <c r="LKM5208" s="6"/>
      <c r="LKN5208" s="6"/>
      <c r="LKO5208" s="6"/>
      <c r="LKP5208" s="6"/>
      <c r="LKQ5208" s="6"/>
      <c r="LKR5208" s="6"/>
      <c r="LKS5208" s="6"/>
      <c r="LKT5208" s="6"/>
      <c r="LKU5208" s="6"/>
      <c r="LKV5208" s="6"/>
      <c r="LKW5208" s="6"/>
      <c r="LKX5208" s="6"/>
      <c r="LKY5208" s="6"/>
      <c r="LKZ5208" s="6"/>
      <c r="LLA5208" s="6"/>
      <c r="LLB5208" s="6"/>
      <c r="LLC5208" s="6"/>
      <c r="LLD5208" s="6"/>
      <c r="LLE5208" s="6"/>
      <c r="LLF5208" s="6"/>
      <c r="LLG5208" s="6"/>
      <c r="LLH5208" s="6"/>
      <c r="LLI5208" s="6"/>
      <c r="LLJ5208" s="6"/>
      <c r="LLK5208" s="6"/>
      <c r="LLL5208" s="6"/>
      <c r="LLM5208" s="6"/>
      <c r="LLN5208" s="6"/>
      <c r="LLO5208" s="6"/>
      <c r="LLP5208" s="6"/>
      <c r="LLQ5208" s="6"/>
      <c r="LLR5208" s="6"/>
      <c r="LLS5208" s="6"/>
      <c r="LLT5208" s="6"/>
      <c r="LLU5208" s="6"/>
      <c r="LLV5208" s="6"/>
      <c r="LLW5208" s="6"/>
      <c r="LLX5208" s="6"/>
      <c r="LLY5208" s="6"/>
      <c r="LLZ5208" s="6"/>
      <c r="LMA5208" s="6"/>
      <c r="LMB5208" s="6"/>
      <c r="LMC5208" s="6"/>
      <c r="LMD5208" s="6"/>
      <c r="LME5208" s="6"/>
      <c r="LMF5208" s="6"/>
      <c r="LMG5208" s="6"/>
      <c r="LMH5208" s="6"/>
      <c r="LMI5208" s="6"/>
      <c r="LMJ5208" s="6"/>
      <c r="LMK5208" s="6"/>
      <c r="LML5208" s="6"/>
      <c r="LMM5208" s="6"/>
      <c r="LMN5208" s="6"/>
      <c r="LMO5208" s="6"/>
      <c r="LMP5208" s="6"/>
      <c r="LMQ5208" s="6"/>
      <c r="LMR5208" s="6"/>
      <c r="LMS5208" s="6"/>
      <c r="LMT5208" s="6"/>
      <c r="LMU5208" s="6"/>
      <c r="LMV5208" s="6"/>
      <c r="LMW5208" s="6"/>
      <c r="LMX5208" s="6"/>
      <c r="LMY5208" s="6"/>
      <c r="LMZ5208" s="6"/>
      <c r="LNA5208" s="6"/>
      <c r="LNB5208" s="6"/>
      <c r="LNC5208" s="6"/>
      <c r="LND5208" s="6"/>
      <c r="LNE5208" s="6"/>
      <c r="LNF5208" s="6"/>
      <c r="LNG5208" s="6"/>
      <c r="LNH5208" s="6"/>
      <c r="LNI5208" s="6"/>
      <c r="LNJ5208" s="6"/>
      <c r="LNK5208" s="6"/>
      <c r="LNL5208" s="6"/>
      <c r="LNM5208" s="6"/>
      <c r="LNN5208" s="6"/>
      <c r="LNO5208" s="6"/>
      <c r="LNP5208" s="6"/>
      <c r="LNQ5208" s="6"/>
      <c r="LNR5208" s="6"/>
      <c r="LNS5208" s="6"/>
      <c r="LNT5208" s="6"/>
      <c r="LNU5208" s="6"/>
      <c r="LNV5208" s="6"/>
      <c r="LNW5208" s="6"/>
      <c r="LNX5208" s="6"/>
      <c r="LNY5208" s="6"/>
      <c r="LNZ5208" s="6"/>
      <c r="LOA5208" s="6"/>
      <c r="LOB5208" s="6"/>
      <c r="LOC5208" s="6"/>
      <c r="LOD5208" s="6"/>
      <c r="LOE5208" s="6"/>
      <c r="LOF5208" s="6"/>
      <c r="LOG5208" s="6"/>
      <c r="LOH5208" s="6"/>
      <c r="LOI5208" s="6"/>
      <c r="LOJ5208" s="6"/>
      <c r="LOK5208" s="6"/>
      <c r="LOL5208" s="6"/>
      <c r="LOM5208" s="6"/>
      <c r="LON5208" s="6"/>
      <c r="LOO5208" s="6"/>
      <c r="LOP5208" s="6"/>
      <c r="LOQ5208" s="6"/>
      <c r="LOR5208" s="6"/>
      <c r="LOS5208" s="6"/>
      <c r="LOT5208" s="6"/>
      <c r="LOU5208" s="6"/>
      <c r="LOV5208" s="6"/>
      <c r="LOW5208" s="6"/>
      <c r="LOX5208" s="6"/>
      <c r="LOY5208" s="6"/>
      <c r="LOZ5208" s="6"/>
      <c r="LPA5208" s="6"/>
      <c r="LPB5208" s="6"/>
      <c r="LPC5208" s="6"/>
      <c r="LPD5208" s="6"/>
      <c r="LPE5208" s="6"/>
      <c r="LPF5208" s="6"/>
      <c r="LPG5208" s="6"/>
      <c r="LPH5208" s="6"/>
      <c r="LPI5208" s="6"/>
      <c r="LPJ5208" s="6"/>
      <c r="LPK5208" s="6"/>
      <c r="LPL5208" s="6"/>
      <c r="LPM5208" s="6"/>
      <c r="LPN5208" s="6"/>
      <c r="LPO5208" s="6"/>
      <c r="LPP5208" s="6"/>
      <c r="LPQ5208" s="6"/>
      <c r="LPR5208" s="6"/>
      <c r="LPS5208" s="6"/>
      <c r="LPT5208" s="6"/>
      <c r="LPU5208" s="6"/>
      <c r="LPV5208" s="6"/>
      <c r="LPW5208" s="6"/>
      <c r="LPX5208" s="6"/>
      <c r="LPY5208" s="6"/>
      <c r="LPZ5208" s="6"/>
      <c r="LQA5208" s="6"/>
      <c r="LQB5208" s="6"/>
      <c r="LQC5208" s="6"/>
      <c r="LQD5208" s="6"/>
      <c r="LQE5208" s="6"/>
      <c r="LQF5208" s="6"/>
      <c r="LQG5208" s="6"/>
      <c r="LQH5208" s="6"/>
      <c r="LQI5208" s="6"/>
      <c r="LQJ5208" s="6"/>
      <c r="LQK5208" s="6"/>
      <c r="LQL5208" s="6"/>
      <c r="LQM5208" s="6"/>
      <c r="LQN5208" s="6"/>
      <c r="LQO5208" s="6"/>
      <c r="LQP5208" s="6"/>
      <c r="LQQ5208" s="6"/>
      <c r="LQR5208" s="6"/>
      <c r="LQS5208" s="6"/>
      <c r="LQT5208" s="6"/>
      <c r="LQU5208" s="6"/>
      <c r="LQV5208" s="6"/>
      <c r="LQW5208" s="6"/>
      <c r="LQX5208" s="6"/>
      <c r="LQY5208" s="6"/>
      <c r="LQZ5208" s="6"/>
      <c r="LRA5208" s="6"/>
      <c r="LRB5208" s="6"/>
      <c r="LRC5208" s="6"/>
      <c r="LRD5208" s="6"/>
      <c r="LRE5208" s="6"/>
      <c r="LRF5208" s="6"/>
      <c r="LRG5208" s="6"/>
      <c r="LRH5208" s="6"/>
      <c r="LRI5208" s="6"/>
      <c r="LRJ5208" s="6"/>
      <c r="LRK5208" s="6"/>
      <c r="LRL5208" s="6"/>
      <c r="LRM5208" s="6"/>
      <c r="LRN5208" s="6"/>
      <c r="LRO5208" s="6"/>
      <c r="LRP5208" s="6"/>
      <c r="LRQ5208" s="6"/>
      <c r="LRR5208" s="6"/>
      <c r="LRS5208" s="6"/>
      <c r="LRT5208" s="6"/>
      <c r="LRU5208" s="6"/>
      <c r="LRV5208" s="6"/>
      <c r="LRW5208" s="6"/>
      <c r="LRX5208" s="6"/>
      <c r="LRY5208" s="6"/>
      <c r="LRZ5208" s="6"/>
      <c r="LSA5208" s="6"/>
      <c r="LSB5208" s="6"/>
      <c r="LSC5208" s="6"/>
      <c r="LSD5208" s="6"/>
      <c r="LSE5208" s="6"/>
      <c r="LSF5208" s="6"/>
      <c r="LSG5208" s="6"/>
      <c r="LSH5208" s="6"/>
      <c r="LSI5208" s="6"/>
      <c r="LSJ5208" s="6"/>
      <c r="LSK5208" s="6"/>
      <c r="LSL5208" s="6"/>
      <c r="LSM5208" s="6"/>
      <c r="LSN5208" s="6"/>
      <c r="LSO5208" s="6"/>
      <c r="LSP5208" s="6"/>
      <c r="LSQ5208" s="6"/>
      <c r="LSR5208" s="6"/>
      <c r="LSS5208" s="6"/>
      <c r="LST5208" s="6"/>
      <c r="LSU5208" s="6"/>
      <c r="LSV5208" s="6"/>
      <c r="LSW5208" s="6"/>
      <c r="LSX5208" s="6"/>
      <c r="LSY5208" s="6"/>
      <c r="LSZ5208" s="6"/>
      <c r="LTA5208" s="6"/>
      <c r="LTB5208" s="6"/>
      <c r="LTC5208" s="6"/>
      <c r="LTD5208" s="6"/>
      <c r="LTE5208" s="6"/>
      <c r="LTF5208" s="6"/>
      <c r="LTG5208" s="6"/>
      <c r="LTH5208" s="6"/>
      <c r="LTI5208" s="6"/>
      <c r="LTJ5208" s="6"/>
      <c r="LTK5208" s="6"/>
      <c r="LTL5208" s="6"/>
      <c r="LTM5208" s="6"/>
      <c r="LTN5208" s="6"/>
      <c r="LTO5208" s="6"/>
      <c r="LTP5208" s="6"/>
      <c r="LTQ5208" s="6"/>
      <c r="LTR5208" s="6"/>
      <c r="LTS5208" s="6"/>
      <c r="LTT5208" s="6"/>
      <c r="LTU5208" s="6"/>
      <c r="LTV5208" s="6"/>
      <c r="LTW5208" s="6"/>
      <c r="LTX5208" s="6"/>
      <c r="LTY5208" s="6"/>
      <c r="LTZ5208" s="6"/>
      <c r="LUA5208" s="6"/>
      <c r="LUB5208" s="6"/>
      <c r="LUC5208" s="6"/>
      <c r="LUD5208" s="6"/>
      <c r="LUE5208" s="6"/>
      <c r="LUF5208" s="6"/>
      <c r="LUG5208" s="6"/>
      <c r="LUH5208" s="6"/>
      <c r="LUI5208" s="6"/>
      <c r="LUJ5208" s="6"/>
      <c r="LUK5208" s="6"/>
      <c r="LUL5208" s="6"/>
      <c r="LUM5208" s="6"/>
      <c r="LUN5208" s="6"/>
      <c r="LUO5208" s="6"/>
      <c r="LUP5208" s="6"/>
      <c r="LUQ5208" s="6"/>
      <c r="LUR5208" s="6"/>
      <c r="LUS5208" s="6"/>
      <c r="LUT5208" s="6"/>
      <c r="LUU5208" s="6"/>
      <c r="LUV5208" s="6"/>
      <c r="LUW5208" s="6"/>
      <c r="LUX5208" s="6"/>
      <c r="LUY5208" s="6"/>
      <c r="LUZ5208" s="6"/>
      <c r="LVA5208" s="6"/>
      <c r="LVB5208" s="6"/>
      <c r="LVC5208" s="6"/>
      <c r="LVD5208" s="6"/>
      <c r="LVE5208" s="6"/>
      <c r="LVF5208" s="6"/>
      <c r="LVG5208" s="6"/>
      <c r="LVH5208" s="6"/>
      <c r="LVI5208" s="6"/>
      <c r="LVJ5208" s="6"/>
      <c r="LVK5208" s="6"/>
      <c r="LVL5208" s="6"/>
      <c r="LVM5208" s="6"/>
      <c r="LVN5208" s="6"/>
      <c r="LVO5208" s="6"/>
      <c r="LVP5208" s="6"/>
      <c r="LVQ5208" s="6"/>
      <c r="LVR5208" s="6"/>
      <c r="LVS5208" s="6"/>
      <c r="LVT5208" s="6"/>
      <c r="LVU5208" s="6"/>
      <c r="LVV5208" s="6"/>
      <c r="LVW5208" s="6"/>
      <c r="LVX5208" s="6"/>
      <c r="LVY5208" s="6"/>
      <c r="LVZ5208" s="6"/>
      <c r="LWA5208" s="6"/>
      <c r="LWB5208" s="6"/>
      <c r="LWC5208" s="6"/>
      <c r="LWD5208" s="6"/>
      <c r="LWE5208" s="6"/>
      <c r="LWF5208" s="6"/>
      <c r="LWG5208" s="6"/>
      <c r="LWH5208" s="6"/>
      <c r="LWI5208" s="6"/>
      <c r="LWJ5208" s="6"/>
      <c r="LWK5208" s="6"/>
      <c r="LWL5208" s="6"/>
      <c r="LWM5208" s="6"/>
      <c r="LWN5208" s="6"/>
      <c r="LWO5208" s="6"/>
      <c r="LWP5208" s="6"/>
      <c r="LWQ5208" s="6"/>
      <c r="LWR5208" s="6"/>
      <c r="LWS5208" s="6"/>
      <c r="LWT5208" s="6"/>
      <c r="LWU5208" s="6"/>
      <c r="LWV5208" s="6"/>
      <c r="LWW5208" s="6"/>
      <c r="LWX5208" s="6"/>
      <c r="LWY5208" s="6"/>
      <c r="LWZ5208" s="6"/>
      <c r="LXA5208" s="6"/>
      <c r="LXB5208" s="6"/>
      <c r="LXC5208" s="6"/>
      <c r="LXD5208" s="6"/>
      <c r="LXE5208" s="6"/>
      <c r="LXF5208" s="6"/>
      <c r="LXG5208" s="6"/>
      <c r="LXH5208" s="6"/>
      <c r="LXI5208" s="6"/>
      <c r="LXJ5208" s="6"/>
      <c r="LXK5208" s="6"/>
      <c r="LXL5208" s="6"/>
      <c r="LXM5208" s="6"/>
      <c r="LXN5208" s="6"/>
      <c r="LXO5208" s="6"/>
      <c r="LXP5208" s="6"/>
      <c r="LXQ5208" s="6"/>
      <c r="LXR5208" s="6"/>
      <c r="LXS5208" s="6"/>
      <c r="LXT5208" s="6"/>
      <c r="LXU5208" s="6"/>
      <c r="LXV5208" s="6"/>
      <c r="LXW5208" s="6"/>
      <c r="LXX5208" s="6"/>
      <c r="LXY5208" s="6"/>
      <c r="LXZ5208" s="6"/>
      <c r="LYA5208" s="6"/>
      <c r="LYB5208" s="6"/>
      <c r="LYC5208" s="6"/>
      <c r="LYD5208" s="6"/>
      <c r="LYE5208" s="6"/>
      <c r="LYF5208" s="6"/>
      <c r="LYG5208" s="6"/>
      <c r="LYH5208" s="6"/>
      <c r="LYI5208" s="6"/>
      <c r="LYJ5208" s="6"/>
      <c r="LYK5208" s="6"/>
      <c r="LYL5208" s="6"/>
      <c r="LYM5208" s="6"/>
      <c r="LYN5208" s="6"/>
      <c r="LYO5208" s="6"/>
      <c r="LYP5208" s="6"/>
      <c r="LYQ5208" s="6"/>
      <c r="LYR5208" s="6"/>
      <c r="LYS5208" s="6"/>
      <c r="LYT5208" s="6"/>
      <c r="LYU5208" s="6"/>
      <c r="LYV5208" s="6"/>
      <c r="LYW5208" s="6"/>
      <c r="LYX5208" s="6"/>
      <c r="LYY5208" s="6"/>
      <c r="LYZ5208" s="6"/>
      <c r="LZA5208" s="6"/>
      <c r="LZB5208" s="6"/>
      <c r="LZC5208" s="6"/>
      <c r="LZD5208" s="6"/>
      <c r="LZE5208" s="6"/>
      <c r="LZF5208" s="6"/>
      <c r="LZG5208" s="6"/>
      <c r="LZH5208" s="6"/>
      <c r="LZI5208" s="6"/>
      <c r="LZJ5208" s="6"/>
      <c r="LZK5208" s="6"/>
      <c r="LZL5208" s="6"/>
      <c r="LZM5208" s="6"/>
      <c r="LZN5208" s="6"/>
      <c r="LZO5208" s="6"/>
      <c r="LZP5208" s="6"/>
      <c r="LZQ5208" s="6"/>
      <c r="LZR5208" s="6"/>
      <c r="LZS5208" s="6"/>
      <c r="LZT5208" s="6"/>
      <c r="LZU5208" s="6"/>
      <c r="LZV5208" s="6"/>
      <c r="LZW5208" s="6"/>
      <c r="LZX5208" s="6"/>
      <c r="LZY5208" s="6"/>
      <c r="LZZ5208" s="6"/>
      <c r="MAA5208" s="6"/>
      <c r="MAB5208" s="6"/>
      <c r="MAC5208" s="6"/>
      <c r="MAD5208" s="6"/>
      <c r="MAE5208" s="6"/>
      <c r="MAF5208" s="6"/>
      <c r="MAG5208" s="6"/>
      <c r="MAH5208" s="6"/>
      <c r="MAI5208" s="6"/>
      <c r="MAJ5208" s="6"/>
      <c r="MAK5208" s="6"/>
      <c r="MAL5208" s="6"/>
      <c r="MAM5208" s="6"/>
      <c r="MAN5208" s="6"/>
      <c r="MAO5208" s="6"/>
      <c r="MAP5208" s="6"/>
      <c r="MAQ5208" s="6"/>
      <c r="MAR5208" s="6"/>
      <c r="MAS5208" s="6"/>
      <c r="MAT5208" s="6"/>
      <c r="MAU5208" s="6"/>
      <c r="MAV5208" s="6"/>
      <c r="MAW5208" s="6"/>
      <c r="MAX5208" s="6"/>
      <c r="MAY5208" s="6"/>
      <c r="MAZ5208" s="6"/>
      <c r="MBA5208" s="6"/>
      <c r="MBB5208" s="6"/>
      <c r="MBC5208" s="6"/>
      <c r="MBD5208" s="6"/>
      <c r="MBE5208" s="6"/>
      <c r="MBF5208" s="6"/>
      <c r="MBG5208" s="6"/>
      <c r="MBH5208" s="6"/>
      <c r="MBI5208" s="6"/>
      <c r="MBJ5208" s="6"/>
      <c r="MBK5208" s="6"/>
      <c r="MBL5208" s="6"/>
      <c r="MBM5208" s="6"/>
      <c r="MBN5208" s="6"/>
      <c r="MBO5208" s="6"/>
      <c r="MBP5208" s="6"/>
      <c r="MBQ5208" s="6"/>
      <c r="MBR5208" s="6"/>
      <c r="MBS5208" s="6"/>
      <c r="MBT5208" s="6"/>
      <c r="MBU5208" s="6"/>
      <c r="MBV5208" s="6"/>
      <c r="MBW5208" s="6"/>
      <c r="MBX5208" s="6"/>
      <c r="MBY5208" s="6"/>
      <c r="MBZ5208" s="6"/>
      <c r="MCA5208" s="6"/>
      <c r="MCB5208" s="6"/>
      <c r="MCC5208" s="6"/>
      <c r="MCD5208" s="6"/>
      <c r="MCE5208" s="6"/>
      <c r="MCF5208" s="6"/>
      <c r="MCG5208" s="6"/>
      <c r="MCH5208" s="6"/>
      <c r="MCI5208" s="6"/>
      <c r="MCJ5208" s="6"/>
      <c r="MCK5208" s="6"/>
      <c r="MCL5208" s="6"/>
      <c r="MCM5208" s="6"/>
      <c r="MCN5208" s="6"/>
      <c r="MCO5208" s="6"/>
      <c r="MCP5208" s="6"/>
      <c r="MCQ5208" s="6"/>
      <c r="MCR5208" s="6"/>
      <c r="MCS5208" s="6"/>
      <c r="MCT5208" s="6"/>
      <c r="MCU5208" s="6"/>
      <c r="MCV5208" s="6"/>
      <c r="MCW5208" s="6"/>
      <c r="MCX5208" s="6"/>
      <c r="MCY5208" s="6"/>
      <c r="MCZ5208" s="6"/>
      <c r="MDA5208" s="6"/>
      <c r="MDB5208" s="6"/>
      <c r="MDC5208" s="6"/>
      <c r="MDD5208" s="6"/>
      <c r="MDE5208" s="6"/>
      <c r="MDF5208" s="6"/>
      <c r="MDG5208" s="6"/>
      <c r="MDH5208" s="6"/>
      <c r="MDI5208" s="6"/>
      <c r="MDJ5208" s="6"/>
      <c r="MDK5208" s="6"/>
      <c r="MDL5208" s="6"/>
      <c r="MDM5208" s="6"/>
      <c r="MDN5208" s="6"/>
      <c r="MDO5208" s="6"/>
      <c r="MDP5208" s="6"/>
      <c r="MDQ5208" s="6"/>
      <c r="MDR5208" s="6"/>
      <c r="MDS5208" s="6"/>
      <c r="MDT5208" s="6"/>
      <c r="MDU5208" s="6"/>
      <c r="MDV5208" s="6"/>
      <c r="MDW5208" s="6"/>
      <c r="MDX5208" s="6"/>
      <c r="MDY5208" s="6"/>
      <c r="MDZ5208" s="6"/>
      <c r="MEA5208" s="6"/>
      <c r="MEB5208" s="6"/>
      <c r="MEC5208" s="6"/>
      <c r="MED5208" s="6"/>
      <c r="MEE5208" s="6"/>
      <c r="MEF5208" s="6"/>
      <c r="MEG5208" s="6"/>
      <c r="MEH5208" s="6"/>
      <c r="MEI5208" s="6"/>
      <c r="MEJ5208" s="6"/>
      <c r="MEK5208" s="6"/>
      <c r="MEL5208" s="6"/>
      <c r="MEM5208" s="6"/>
      <c r="MEN5208" s="6"/>
      <c r="MEO5208" s="6"/>
      <c r="MEP5208" s="6"/>
      <c r="MEQ5208" s="6"/>
      <c r="MER5208" s="6"/>
      <c r="MES5208" s="6"/>
      <c r="MET5208" s="6"/>
      <c r="MEU5208" s="6"/>
      <c r="MEV5208" s="6"/>
      <c r="MEW5208" s="6"/>
      <c r="MEX5208" s="6"/>
      <c r="MEY5208" s="6"/>
      <c r="MEZ5208" s="6"/>
      <c r="MFA5208" s="6"/>
      <c r="MFB5208" s="6"/>
      <c r="MFC5208" s="6"/>
      <c r="MFD5208" s="6"/>
      <c r="MFE5208" s="6"/>
      <c r="MFF5208" s="6"/>
      <c r="MFG5208" s="6"/>
      <c r="MFH5208" s="6"/>
      <c r="MFI5208" s="6"/>
      <c r="MFJ5208" s="6"/>
      <c r="MFK5208" s="6"/>
      <c r="MFL5208" s="6"/>
      <c r="MFM5208" s="6"/>
      <c r="MFN5208" s="6"/>
      <c r="MFO5208" s="6"/>
      <c r="MFP5208" s="6"/>
      <c r="MFQ5208" s="6"/>
      <c r="MFR5208" s="6"/>
      <c r="MFS5208" s="6"/>
      <c r="MFT5208" s="6"/>
      <c r="MFU5208" s="6"/>
      <c r="MFV5208" s="6"/>
      <c r="MFW5208" s="6"/>
      <c r="MFX5208" s="6"/>
      <c r="MFY5208" s="6"/>
      <c r="MFZ5208" s="6"/>
      <c r="MGA5208" s="6"/>
      <c r="MGB5208" s="6"/>
      <c r="MGC5208" s="6"/>
      <c r="MGD5208" s="6"/>
      <c r="MGE5208" s="6"/>
      <c r="MGF5208" s="6"/>
      <c r="MGG5208" s="6"/>
      <c r="MGH5208" s="6"/>
      <c r="MGI5208" s="6"/>
      <c r="MGJ5208" s="6"/>
      <c r="MGK5208" s="6"/>
      <c r="MGL5208" s="6"/>
      <c r="MGM5208" s="6"/>
      <c r="MGN5208" s="6"/>
      <c r="MGO5208" s="6"/>
      <c r="MGP5208" s="6"/>
      <c r="MGQ5208" s="6"/>
      <c r="MGR5208" s="6"/>
      <c r="MGS5208" s="6"/>
      <c r="MGT5208" s="6"/>
      <c r="MGU5208" s="6"/>
      <c r="MGV5208" s="6"/>
      <c r="MGW5208" s="6"/>
      <c r="MGX5208" s="6"/>
      <c r="MGY5208" s="6"/>
      <c r="MGZ5208" s="6"/>
      <c r="MHA5208" s="6"/>
      <c r="MHB5208" s="6"/>
      <c r="MHC5208" s="6"/>
      <c r="MHD5208" s="6"/>
      <c r="MHE5208" s="6"/>
      <c r="MHF5208" s="6"/>
      <c r="MHG5208" s="6"/>
      <c r="MHH5208" s="6"/>
      <c r="MHI5208" s="6"/>
      <c r="MHJ5208" s="6"/>
      <c r="MHK5208" s="6"/>
      <c r="MHL5208" s="6"/>
      <c r="MHM5208" s="6"/>
      <c r="MHN5208" s="6"/>
      <c r="MHO5208" s="6"/>
      <c r="MHP5208" s="6"/>
      <c r="MHQ5208" s="6"/>
      <c r="MHR5208" s="6"/>
      <c r="MHS5208" s="6"/>
      <c r="MHT5208" s="6"/>
      <c r="MHU5208" s="6"/>
      <c r="MHV5208" s="6"/>
      <c r="MHW5208" s="6"/>
      <c r="MHX5208" s="6"/>
      <c r="MHY5208" s="6"/>
      <c r="MHZ5208" s="6"/>
      <c r="MIA5208" s="6"/>
      <c r="MIB5208" s="6"/>
      <c r="MIC5208" s="6"/>
      <c r="MID5208" s="6"/>
      <c r="MIE5208" s="6"/>
      <c r="MIF5208" s="6"/>
      <c r="MIG5208" s="6"/>
      <c r="MIH5208" s="6"/>
      <c r="MII5208" s="6"/>
      <c r="MIJ5208" s="6"/>
      <c r="MIK5208" s="6"/>
      <c r="MIL5208" s="6"/>
      <c r="MIM5208" s="6"/>
      <c r="MIN5208" s="6"/>
      <c r="MIO5208" s="6"/>
      <c r="MIP5208" s="6"/>
      <c r="MIQ5208" s="6"/>
      <c r="MIR5208" s="6"/>
      <c r="MIS5208" s="6"/>
      <c r="MIT5208" s="6"/>
      <c r="MIU5208" s="6"/>
      <c r="MIV5208" s="6"/>
      <c r="MIW5208" s="6"/>
      <c r="MIX5208" s="6"/>
      <c r="MIY5208" s="6"/>
      <c r="MIZ5208" s="6"/>
      <c r="MJA5208" s="6"/>
      <c r="MJB5208" s="6"/>
      <c r="MJC5208" s="6"/>
      <c r="MJD5208" s="6"/>
      <c r="MJE5208" s="6"/>
      <c r="MJF5208" s="6"/>
      <c r="MJG5208" s="6"/>
      <c r="MJH5208" s="6"/>
      <c r="MJI5208" s="6"/>
      <c r="MJJ5208" s="6"/>
      <c r="MJK5208" s="6"/>
      <c r="MJL5208" s="6"/>
      <c r="MJM5208" s="6"/>
      <c r="MJN5208" s="6"/>
      <c r="MJO5208" s="6"/>
      <c r="MJP5208" s="6"/>
      <c r="MJQ5208" s="6"/>
      <c r="MJR5208" s="6"/>
      <c r="MJS5208" s="6"/>
      <c r="MJT5208" s="6"/>
      <c r="MJU5208" s="6"/>
      <c r="MJV5208" s="6"/>
      <c r="MJW5208" s="6"/>
      <c r="MJX5208" s="6"/>
      <c r="MJY5208" s="6"/>
      <c r="MJZ5208" s="6"/>
      <c r="MKA5208" s="6"/>
      <c r="MKB5208" s="6"/>
      <c r="MKC5208" s="6"/>
      <c r="MKD5208" s="6"/>
      <c r="MKE5208" s="6"/>
      <c r="MKF5208" s="6"/>
      <c r="MKG5208" s="6"/>
      <c r="MKH5208" s="6"/>
      <c r="MKI5208" s="6"/>
      <c r="MKJ5208" s="6"/>
      <c r="MKK5208" s="6"/>
      <c r="MKL5208" s="6"/>
      <c r="MKM5208" s="6"/>
      <c r="MKN5208" s="6"/>
      <c r="MKO5208" s="6"/>
      <c r="MKP5208" s="6"/>
      <c r="MKQ5208" s="6"/>
      <c r="MKR5208" s="6"/>
      <c r="MKS5208" s="6"/>
      <c r="MKT5208" s="6"/>
      <c r="MKU5208" s="6"/>
      <c r="MKV5208" s="6"/>
      <c r="MKW5208" s="6"/>
      <c r="MKX5208" s="6"/>
      <c r="MKY5208" s="6"/>
      <c r="MKZ5208" s="6"/>
      <c r="MLA5208" s="6"/>
      <c r="MLB5208" s="6"/>
      <c r="MLC5208" s="6"/>
      <c r="MLD5208" s="6"/>
      <c r="MLE5208" s="6"/>
      <c r="MLF5208" s="6"/>
      <c r="MLG5208" s="6"/>
      <c r="MLH5208" s="6"/>
      <c r="MLI5208" s="6"/>
      <c r="MLJ5208" s="6"/>
      <c r="MLK5208" s="6"/>
      <c r="MLL5208" s="6"/>
      <c r="MLM5208" s="6"/>
      <c r="MLN5208" s="6"/>
      <c r="MLO5208" s="6"/>
      <c r="MLP5208" s="6"/>
      <c r="MLQ5208" s="6"/>
      <c r="MLR5208" s="6"/>
      <c r="MLS5208" s="6"/>
      <c r="MLT5208" s="6"/>
      <c r="MLU5208" s="6"/>
      <c r="MLV5208" s="6"/>
      <c r="MLW5208" s="6"/>
      <c r="MLX5208" s="6"/>
      <c r="MLY5208" s="6"/>
      <c r="MLZ5208" s="6"/>
      <c r="MMA5208" s="6"/>
      <c r="MMB5208" s="6"/>
      <c r="MMC5208" s="6"/>
      <c r="MMD5208" s="6"/>
      <c r="MME5208" s="6"/>
      <c r="MMF5208" s="6"/>
      <c r="MMG5208" s="6"/>
      <c r="MMH5208" s="6"/>
      <c r="MMI5208" s="6"/>
      <c r="MMJ5208" s="6"/>
      <c r="MMK5208" s="6"/>
      <c r="MML5208" s="6"/>
      <c r="MMM5208" s="6"/>
      <c r="MMN5208" s="6"/>
      <c r="MMO5208" s="6"/>
      <c r="MMP5208" s="6"/>
      <c r="MMQ5208" s="6"/>
      <c r="MMR5208" s="6"/>
      <c r="MMS5208" s="6"/>
      <c r="MMT5208" s="6"/>
      <c r="MMU5208" s="6"/>
      <c r="MMV5208" s="6"/>
      <c r="MMW5208" s="6"/>
      <c r="MMX5208" s="6"/>
      <c r="MMY5208" s="6"/>
      <c r="MMZ5208" s="6"/>
      <c r="MNA5208" s="6"/>
      <c r="MNB5208" s="6"/>
      <c r="MNC5208" s="6"/>
      <c r="MND5208" s="6"/>
      <c r="MNE5208" s="6"/>
      <c r="MNF5208" s="6"/>
      <c r="MNG5208" s="6"/>
      <c r="MNH5208" s="6"/>
      <c r="MNI5208" s="6"/>
      <c r="MNJ5208" s="6"/>
      <c r="MNK5208" s="6"/>
      <c r="MNL5208" s="6"/>
      <c r="MNM5208" s="6"/>
      <c r="MNN5208" s="6"/>
      <c r="MNO5208" s="6"/>
      <c r="MNP5208" s="6"/>
      <c r="MNQ5208" s="6"/>
      <c r="MNR5208" s="6"/>
      <c r="MNS5208" s="6"/>
      <c r="MNT5208" s="6"/>
      <c r="MNU5208" s="6"/>
      <c r="MNV5208" s="6"/>
      <c r="MNW5208" s="6"/>
      <c r="MNX5208" s="6"/>
      <c r="MNY5208" s="6"/>
      <c r="MNZ5208" s="6"/>
      <c r="MOA5208" s="6"/>
      <c r="MOB5208" s="6"/>
      <c r="MOC5208" s="6"/>
      <c r="MOD5208" s="6"/>
      <c r="MOE5208" s="6"/>
      <c r="MOF5208" s="6"/>
      <c r="MOG5208" s="6"/>
      <c r="MOH5208" s="6"/>
      <c r="MOI5208" s="6"/>
      <c r="MOJ5208" s="6"/>
      <c r="MOK5208" s="6"/>
      <c r="MOL5208" s="6"/>
      <c r="MOM5208" s="6"/>
      <c r="MON5208" s="6"/>
      <c r="MOO5208" s="6"/>
      <c r="MOP5208" s="6"/>
      <c r="MOQ5208" s="6"/>
      <c r="MOR5208" s="6"/>
      <c r="MOS5208" s="6"/>
      <c r="MOT5208" s="6"/>
      <c r="MOU5208" s="6"/>
      <c r="MOV5208" s="6"/>
      <c r="MOW5208" s="6"/>
      <c r="MOX5208" s="6"/>
      <c r="MOY5208" s="6"/>
      <c r="MOZ5208" s="6"/>
      <c r="MPA5208" s="6"/>
      <c r="MPB5208" s="6"/>
      <c r="MPC5208" s="6"/>
      <c r="MPD5208" s="6"/>
      <c r="MPE5208" s="6"/>
      <c r="MPF5208" s="6"/>
      <c r="MPG5208" s="6"/>
      <c r="MPH5208" s="6"/>
      <c r="MPI5208" s="6"/>
      <c r="MPJ5208" s="6"/>
      <c r="MPK5208" s="6"/>
      <c r="MPL5208" s="6"/>
      <c r="MPM5208" s="6"/>
      <c r="MPN5208" s="6"/>
      <c r="MPO5208" s="6"/>
      <c r="MPP5208" s="6"/>
      <c r="MPQ5208" s="6"/>
      <c r="MPR5208" s="6"/>
      <c r="MPS5208" s="6"/>
      <c r="MPT5208" s="6"/>
      <c r="MPU5208" s="6"/>
      <c r="MPV5208" s="6"/>
      <c r="MPW5208" s="6"/>
      <c r="MPX5208" s="6"/>
      <c r="MPY5208" s="6"/>
      <c r="MPZ5208" s="6"/>
      <c r="MQA5208" s="6"/>
      <c r="MQB5208" s="6"/>
      <c r="MQC5208" s="6"/>
      <c r="MQD5208" s="6"/>
      <c r="MQE5208" s="6"/>
      <c r="MQF5208" s="6"/>
      <c r="MQG5208" s="6"/>
      <c r="MQH5208" s="6"/>
      <c r="MQI5208" s="6"/>
      <c r="MQJ5208" s="6"/>
      <c r="MQK5208" s="6"/>
      <c r="MQL5208" s="6"/>
      <c r="MQM5208" s="6"/>
      <c r="MQN5208" s="6"/>
      <c r="MQO5208" s="6"/>
      <c r="MQP5208" s="6"/>
      <c r="MQQ5208" s="6"/>
      <c r="MQR5208" s="6"/>
      <c r="MQS5208" s="6"/>
      <c r="MQT5208" s="6"/>
      <c r="MQU5208" s="6"/>
      <c r="MQV5208" s="6"/>
      <c r="MQW5208" s="6"/>
      <c r="MQX5208" s="6"/>
      <c r="MQY5208" s="6"/>
      <c r="MQZ5208" s="6"/>
      <c r="MRA5208" s="6"/>
      <c r="MRB5208" s="6"/>
      <c r="MRC5208" s="6"/>
      <c r="MRD5208" s="6"/>
      <c r="MRE5208" s="6"/>
      <c r="MRF5208" s="6"/>
      <c r="MRG5208" s="6"/>
      <c r="MRH5208" s="6"/>
      <c r="MRI5208" s="6"/>
      <c r="MRJ5208" s="6"/>
      <c r="MRK5208" s="6"/>
      <c r="MRL5208" s="6"/>
      <c r="MRM5208" s="6"/>
      <c r="MRN5208" s="6"/>
      <c r="MRO5208" s="6"/>
      <c r="MRP5208" s="6"/>
      <c r="MRQ5208" s="6"/>
      <c r="MRR5208" s="6"/>
      <c r="MRS5208" s="6"/>
      <c r="MRT5208" s="6"/>
      <c r="MRU5208" s="6"/>
      <c r="MRV5208" s="6"/>
      <c r="MRW5208" s="6"/>
      <c r="MRX5208" s="6"/>
      <c r="MRY5208" s="6"/>
      <c r="MRZ5208" s="6"/>
      <c r="MSA5208" s="6"/>
      <c r="MSB5208" s="6"/>
      <c r="MSC5208" s="6"/>
      <c r="MSD5208" s="6"/>
      <c r="MSE5208" s="6"/>
      <c r="MSF5208" s="6"/>
      <c r="MSG5208" s="6"/>
      <c r="MSH5208" s="6"/>
      <c r="MSI5208" s="6"/>
      <c r="MSJ5208" s="6"/>
      <c r="MSK5208" s="6"/>
      <c r="MSL5208" s="6"/>
      <c r="MSM5208" s="6"/>
      <c r="MSN5208" s="6"/>
      <c r="MSO5208" s="6"/>
      <c r="MSP5208" s="6"/>
      <c r="MSQ5208" s="6"/>
      <c r="MSR5208" s="6"/>
      <c r="MSS5208" s="6"/>
      <c r="MST5208" s="6"/>
      <c r="MSU5208" s="6"/>
      <c r="MSV5208" s="6"/>
      <c r="MSW5208" s="6"/>
      <c r="MSX5208" s="6"/>
      <c r="MSY5208" s="6"/>
      <c r="MSZ5208" s="6"/>
      <c r="MTA5208" s="6"/>
      <c r="MTB5208" s="6"/>
      <c r="MTC5208" s="6"/>
      <c r="MTD5208" s="6"/>
      <c r="MTE5208" s="6"/>
      <c r="MTF5208" s="6"/>
      <c r="MTG5208" s="6"/>
      <c r="MTH5208" s="6"/>
      <c r="MTI5208" s="6"/>
      <c r="MTJ5208" s="6"/>
      <c r="MTK5208" s="6"/>
      <c r="MTL5208" s="6"/>
      <c r="MTM5208" s="6"/>
      <c r="MTN5208" s="6"/>
      <c r="MTO5208" s="6"/>
      <c r="MTP5208" s="6"/>
      <c r="MTQ5208" s="6"/>
      <c r="MTR5208" s="6"/>
      <c r="MTS5208" s="6"/>
      <c r="MTT5208" s="6"/>
      <c r="MTU5208" s="6"/>
      <c r="MTV5208" s="6"/>
      <c r="MTW5208" s="6"/>
      <c r="MTX5208" s="6"/>
      <c r="MTY5208" s="6"/>
      <c r="MTZ5208" s="6"/>
      <c r="MUA5208" s="6"/>
      <c r="MUB5208" s="6"/>
      <c r="MUC5208" s="6"/>
      <c r="MUD5208" s="6"/>
      <c r="MUE5208" s="6"/>
      <c r="MUF5208" s="6"/>
      <c r="MUG5208" s="6"/>
      <c r="MUH5208" s="6"/>
      <c r="MUI5208" s="6"/>
      <c r="MUJ5208" s="6"/>
      <c r="MUK5208" s="6"/>
      <c r="MUL5208" s="6"/>
      <c r="MUM5208" s="6"/>
      <c r="MUN5208" s="6"/>
      <c r="MUO5208" s="6"/>
      <c r="MUP5208" s="6"/>
      <c r="MUQ5208" s="6"/>
      <c r="MUR5208" s="6"/>
      <c r="MUS5208" s="6"/>
      <c r="MUT5208" s="6"/>
      <c r="MUU5208" s="6"/>
      <c r="MUV5208" s="6"/>
      <c r="MUW5208" s="6"/>
      <c r="MUX5208" s="6"/>
      <c r="MUY5208" s="6"/>
      <c r="MUZ5208" s="6"/>
      <c r="MVA5208" s="6"/>
      <c r="MVB5208" s="6"/>
      <c r="MVC5208" s="6"/>
      <c r="MVD5208" s="6"/>
      <c r="MVE5208" s="6"/>
      <c r="MVF5208" s="6"/>
      <c r="MVG5208" s="6"/>
      <c r="MVH5208" s="6"/>
      <c r="MVI5208" s="6"/>
      <c r="MVJ5208" s="6"/>
      <c r="MVK5208" s="6"/>
      <c r="MVL5208" s="6"/>
      <c r="MVM5208" s="6"/>
      <c r="MVN5208" s="6"/>
      <c r="MVO5208" s="6"/>
      <c r="MVP5208" s="6"/>
      <c r="MVQ5208" s="6"/>
      <c r="MVR5208" s="6"/>
      <c r="MVS5208" s="6"/>
      <c r="MVT5208" s="6"/>
      <c r="MVU5208" s="6"/>
      <c r="MVV5208" s="6"/>
      <c r="MVW5208" s="6"/>
      <c r="MVX5208" s="6"/>
      <c r="MVY5208" s="6"/>
      <c r="MVZ5208" s="6"/>
      <c r="MWA5208" s="6"/>
      <c r="MWB5208" s="6"/>
      <c r="MWC5208" s="6"/>
      <c r="MWD5208" s="6"/>
      <c r="MWE5208" s="6"/>
      <c r="MWF5208" s="6"/>
      <c r="MWG5208" s="6"/>
      <c r="MWH5208" s="6"/>
      <c r="MWI5208" s="6"/>
      <c r="MWJ5208" s="6"/>
      <c r="MWK5208" s="6"/>
      <c r="MWL5208" s="6"/>
      <c r="MWM5208" s="6"/>
      <c r="MWN5208" s="6"/>
      <c r="MWO5208" s="6"/>
      <c r="MWP5208" s="6"/>
      <c r="MWQ5208" s="6"/>
      <c r="MWR5208" s="6"/>
      <c r="MWS5208" s="6"/>
      <c r="MWT5208" s="6"/>
      <c r="MWU5208" s="6"/>
      <c r="MWV5208" s="6"/>
      <c r="MWW5208" s="6"/>
      <c r="MWX5208" s="6"/>
      <c r="MWY5208" s="6"/>
      <c r="MWZ5208" s="6"/>
      <c r="MXA5208" s="6"/>
      <c r="MXB5208" s="6"/>
      <c r="MXC5208" s="6"/>
      <c r="MXD5208" s="6"/>
      <c r="MXE5208" s="6"/>
      <c r="MXF5208" s="6"/>
      <c r="MXG5208" s="6"/>
      <c r="MXH5208" s="6"/>
      <c r="MXI5208" s="6"/>
      <c r="MXJ5208" s="6"/>
      <c r="MXK5208" s="6"/>
      <c r="MXL5208" s="6"/>
      <c r="MXM5208" s="6"/>
      <c r="MXN5208" s="6"/>
      <c r="MXO5208" s="6"/>
      <c r="MXP5208" s="6"/>
      <c r="MXQ5208" s="6"/>
      <c r="MXR5208" s="6"/>
      <c r="MXS5208" s="6"/>
      <c r="MXT5208" s="6"/>
      <c r="MXU5208" s="6"/>
      <c r="MXV5208" s="6"/>
      <c r="MXW5208" s="6"/>
      <c r="MXX5208" s="6"/>
      <c r="MXY5208" s="6"/>
      <c r="MXZ5208" s="6"/>
      <c r="MYA5208" s="6"/>
      <c r="MYB5208" s="6"/>
      <c r="MYC5208" s="6"/>
      <c r="MYD5208" s="6"/>
      <c r="MYE5208" s="6"/>
      <c r="MYF5208" s="6"/>
      <c r="MYG5208" s="6"/>
      <c r="MYH5208" s="6"/>
      <c r="MYI5208" s="6"/>
      <c r="MYJ5208" s="6"/>
      <c r="MYK5208" s="6"/>
      <c r="MYL5208" s="6"/>
      <c r="MYM5208" s="6"/>
      <c r="MYN5208" s="6"/>
      <c r="MYO5208" s="6"/>
      <c r="MYP5208" s="6"/>
      <c r="MYQ5208" s="6"/>
      <c r="MYR5208" s="6"/>
      <c r="MYS5208" s="6"/>
      <c r="MYT5208" s="6"/>
      <c r="MYU5208" s="6"/>
      <c r="MYV5208" s="6"/>
      <c r="MYW5208" s="6"/>
      <c r="MYX5208" s="6"/>
      <c r="MYY5208" s="6"/>
      <c r="MYZ5208" s="6"/>
      <c r="MZA5208" s="6"/>
      <c r="MZB5208" s="6"/>
      <c r="MZC5208" s="6"/>
      <c r="MZD5208" s="6"/>
      <c r="MZE5208" s="6"/>
      <c r="MZF5208" s="6"/>
      <c r="MZG5208" s="6"/>
      <c r="MZH5208" s="6"/>
      <c r="MZI5208" s="6"/>
      <c r="MZJ5208" s="6"/>
      <c r="MZK5208" s="6"/>
      <c r="MZL5208" s="6"/>
      <c r="MZM5208" s="6"/>
      <c r="MZN5208" s="6"/>
      <c r="MZO5208" s="6"/>
      <c r="MZP5208" s="6"/>
      <c r="MZQ5208" s="6"/>
      <c r="MZR5208" s="6"/>
      <c r="MZS5208" s="6"/>
      <c r="MZT5208" s="6"/>
      <c r="MZU5208" s="6"/>
      <c r="MZV5208" s="6"/>
      <c r="MZW5208" s="6"/>
      <c r="MZX5208" s="6"/>
      <c r="MZY5208" s="6"/>
      <c r="MZZ5208" s="6"/>
      <c r="NAA5208" s="6"/>
      <c r="NAB5208" s="6"/>
      <c r="NAC5208" s="6"/>
      <c r="NAD5208" s="6"/>
      <c r="NAE5208" s="6"/>
      <c r="NAF5208" s="6"/>
      <c r="NAG5208" s="6"/>
      <c r="NAH5208" s="6"/>
      <c r="NAI5208" s="6"/>
      <c r="NAJ5208" s="6"/>
      <c r="NAK5208" s="6"/>
      <c r="NAL5208" s="6"/>
      <c r="NAM5208" s="6"/>
      <c r="NAN5208" s="6"/>
      <c r="NAO5208" s="6"/>
      <c r="NAP5208" s="6"/>
      <c r="NAQ5208" s="6"/>
      <c r="NAR5208" s="6"/>
      <c r="NAS5208" s="6"/>
      <c r="NAT5208" s="6"/>
      <c r="NAU5208" s="6"/>
      <c r="NAV5208" s="6"/>
      <c r="NAW5208" s="6"/>
      <c r="NAX5208" s="6"/>
      <c r="NAY5208" s="6"/>
      <c r="NAZ5208" s="6"/>
      <c r="NBA5208" s="6"/>
      <c r="NBB5208" s="6"/>
      <c r="NBC5208" s="6"/>
      <c r="NBD5208" s="6"/>
      <c r="NBE5208" s="6"/>
      <c r="NBF5208" s="6"/>
      <c r="NBG5208" s="6"/>
      <c r="NBH5208" s="6"/>
      <c r="NBI5208" s="6"/>
      <c r="NBJ5208" s="6"/>
      <c r="NBK5208" s="6"/>
      <c r="NBL5208" s="6"/>
      <c r="NBM5208" s="6"/>
      <c r="NBN5208" s="6"/>
      <c r="NBO5208" s="6"/>
      <c r="NBP5208" s="6"/>
      <c r="NBQ5208" s="6"/>
      <c r="NBR5208" s="6"/>
      <c r="NBS5208" s="6"/>
      <c r="NBT5208" s="6"/>
      <c r="NBU5208" s="6"/>
      <c r="NBV5208" s="6"/>
      <c r="NBW5208" s="6"/>
      <c r="NBX5208" s="6"/>
      <c r="NBY5208" s="6"/>
      <c r="NBZ5208" s="6"/>
      <c r="NCA5208" s="6"/>
      <c r="NCB5208" s="6"/>
      <c r="NCC5208" s="6"/>
      <c r="NCD5208" s="6"/>
      <c r="NCE5208" s="6"/>
      <c r="NCF5208" s="6"/>
      <c r="NCG5208" s="6"/>
      <c r="NCH5208" s="6"/>
      <c r="NCI5208" s="6"/>
      <c r="NCJ5208" s="6"/>
      <c r="NCK5208" s="6"/>
      <c r="NCL5208" s="6"/>
      <c r="NCM5208" s="6"/>
      <c r="NCN5208" s="6"/>
      <c r="NCO5208" s="6"/>
      <c r="NCP5208" s="6"/>
      <c r="NCQ5208" s="6"/>
      <c r="NCR5208" s="6"/>
      <c r="NCS5208" s="6"/>
      <c r="NCT5208" s="6"/>
      <c r="NCU5208" s="6"/>
      <c r="NCV5208" s="6"/>
      <c r="NCW5208" s="6"/>
      <c r="NCX5208" s="6"/>
      <c r="NCY5208" s="6"/>
      <c r="NCZ5208" s="6"/>
      <c r="NDA5208" s="6"/>
      <c r="NDB5208" s="6"/>
      <c r="NDC5208" s="6"/>
      <c r="NDD5208" s="6"/>
      <c r="NDE5208" s="6"/>
      <c r="NDF5208" s="6"/>
      <c r="NDG5208" s="6"/>
      <c r="NDH5208" s="6"/>
      <c r="NDI5208" s="6"/>
      <c r="NDJ5208" s="6"/>
      <c r="NDK5208" s="6"/>
      <c r="NDL5208" s="6"/>
      <c r="NDM5208" s="6"/>
      <c r="NDN5208" s="6"/>
      <c r="NDO5208" s="6"/>
      <c r="NDP5208" s="6"/>
      <c r="NDQ5208" s="6"/>
      <c r="NDR5208" s="6"/>
      <c r="NDS5208" s="6"/>
      <c r="NDT5208" s="6"/>
      <c r="NDU5208" s="6"/>
      <c r="NDV5208" s="6"/>
      <c r="NDW5208" s="6"/>
      <c r="NDX5208" s="6"/>
      <c r="NDY5208" s="6"/>
      <c r="NDZ5208" s="6"/>
      <c r="NEA5208" s="6"/>
      <c r="NEB5208" s="6"/>
      <c r="NEC5208" s="6"/>
      <c r="NED5208" s="6"/>
      <c r="NEE5208" s="6"/>
      <c r="NEF5208" s="6"/>
      <c r="NEG5208" s="6"/>
      <c r="NEH5208" s="6"/>
      <c r="NEI5208" s="6"/>
      <c r="NEJ5208" s="6"/>
      <c r="NEK5208" s="6"/>
      <c r="NEL5208" s="6"/>
      <c r="NEM5208" s="6"/>
      <c r="NEN5208" s="6"/>
      <c r="NEO5208" s="6"/>
      <c r="NEP5208" s="6"/>
      <c r="NEQ5208" s="6"/>
      <c r="NER5208" s="6"/>
      <c r="NES5208" s="6"/>
      <c r="NET5208" s="6"/>
      <c r="NEU5208" s="6"/>
      <c r="NEV5208" s="6"/>
      <c r="NEW5208" s="6"/>
      <c r="NEX5208" s="6"/>
      <c r="NEY5208" s="6"/>
      <c r="NEZ5208" s="6"/>
      <c r="NFA5208" s="6"/>
      <c r="NFB5208" s="6"/>
      <c r="NFC5208" s="6"/>
      <c r="NFD5208" s="6"/>
      <c r="NFE5208" s="6"/>
      <c r="NFF5208" s="6"/>
      <c r="NFG5208" s="6"/>
      <c r="NFH5208" s="6"/>
      <c r="NFI5208" s="6"/>
      <c r="NFJ5208" s="6"/>
      <c r="NFK5208" s="6"/>
      <c r="NFL5208" s="6"/>
      <c r="NFM5208" s="6"/>
      <c r="NFN5208" s="6"/>
      <c r="NFO5208" s="6"/>
      <c r="NFP5208" s="6"/>
      <c r="NFQ5208" s="6"/>
      <c r="NFR5208" s="6"/>
      <c r="NFS5208" s="6"/>
      <c r="NFT5208" s="6"/>
      <c r="NFU5208" s="6"/>
      <c r="NFV5208" s="6"/>
      <c r="NFW5208" s="6"/>
      <c r="NFX5208" s="6"/>
      <c r="NFY5208" s="6"/>
      <c r="NFZ5208" s="6"/>
      <c r="NGA5208" s="6"/>
      <c r="NGB5208" s="6"/>
      <c r="NGC5208" s="6"/>
      <c r="NGD5208" s="6"/>
      <c r="NGE5208" s="6"/>
      <c r="NGF5208" s="6"/>
      <c r="NGG5208" s="6"/>
      <c r="NGH5208" s="6"/>
      <c r="NGI5208" s="6"/>
      <c r="NGJ5208" s="6"/>
      <c r="NGK5208" s="6"/>
      <c r="NGL5208" s="6"/>
      <c r="NGM5208" s="6"/>
      <c r="NGN5208" s="6"/>
      <c r="NGO5208" s="6"/>
      <c r="NGP5208" s="6"/>
      <c r="NGQ5208" s="6"/>
      <c r="NGR5208" s="6"/>
      <c r="NGS5208" s="6"/>
      <c r="NGT5208" s="6"/>
      <c r="NGU5208" s="6"/>
      <c r="NGV5208" s="6"/>
      <c r="NGW5208" s="6"/>
      <c r="NGX5208" s="6"/>
      <c r="NGY5208" s="6"/>
      <c r="NGZ5208" s="6"/>
      <c r="NHA5208" s="6"/>
      <c r="NHB5208" s="6"/>
      <c r="NHC5208" s="6"/>
      <c r="NHD5208" s="6"/>
      <c r="NHE5208" s="6"/>
      <c r="NHF5208" s="6"/>
      <c r="NHG5208" s="6"/>
      <c r="NHH5208" s="6"/>
      <c r="NHI5208" s="6"/>
      <c r="NHJ5208" s="6"/>
      <c r="NHK5208" s="6"/>
      <c r="NHL5208" s="6"/>
      <c r="NHM5208" s="6"/>
      <c r="NHN5208" s="6"/>
      <c r="NHO5208" s="6"/>
      <c r="NHP5208" s="6"/>
      <c r="NHQ5208" s="6"/>
      <c r="NHR5208" s="6"/>
      <c r="NHS5208" s="6"/>
      <c r="NHT5208" s="6"/>
      <c r="NHU5208" s="6"/>
      <c r="NHV5208" s="6"/>
      <c r="NHW5208" s="6"/>
      <c r="NHX5208" s="6"/>
      <c r="NHY5208" s="6"/>
      <c r="NHZ5208" s="6"/>
      <c r="NIA5208" s="6"/>
      <c r="NIB5208" s="6"/>
      <c r="NIC5208" s="6"/>
      <c r="NID5208" s="6"/>
      <c r="NIE5208" s="6"/>
      <c r="NIF5208" s="6"/>
      <c r="NIG5208" s="6"/>
      <c r="NIH5208" s="6"/>
      <c r="NII5208" s="6"/>
      <c r="NIJ5208" s="6"/>
      <c r="NIK5208" s="6"/>
      <c r="NIL5208" s="6"/>
      <c r="NIM5208" s="6"/>
      <c r="NIN5208" s="6"/>
      <c r="NIO5208" s="6"/>
      <c r="NIP5208" s="6"/>
      <c r="NIQ5208" s="6"/>
      <c r="NIR5208" s="6"/>
      <c r="NIS5208" s="6"/>
      <c r="NIT5208" s="6"/>
      <c r="NIU5208" s="6"/>
      <c r="NIV5208" s="6"/>
      <c r="NIW5208" s="6"/>
      <c r="NIX5208" s="6"/>
      <c r="NIY5208" s="6"/>
      <c r="NIZ5208" s="6"/>
      <c r="NJA5208" s="6"/>
      <c r="NJB5208" s="6"/>
      <c r="NJC5208" s="6"/>
      <c r="NJD5208" s="6"/>
      <c r="NJE5208" s="6"/>
      <c r="NJF5208" s="6"/>
      <c r="NJG5208" s="6"/>
      <c r="NJH5208" s="6"/>
      <c r="NJI5208" s="6"/>
      <c r="NJJ5208" s="6"/>
      <c r="NJK5208" s="6"/>
      <c r="NJL5208" s="6"/>
      <c r="NJM5208" s="6"/>
      <c r="NJN5208" s="6"/>
      <c r="NJO5208" s="6"/>
      <c r="NJP5208" s="6"/>
      <c r="NJQ5208" s="6"/>
      <c r="NJR5208" s="6"/>
      <c r="NJS5208" s="6"/>
      <c r="NJT5208" s="6"/>
      <c r="NJU5208" s="6"/>
      <c r="NJV5208" s="6"/>
      <c r="NJW5208" s="6"/>
      <c r="NJX5208" s="6"/>
      <c r="NJY5208" s="6"/>
      <c r="NJZ5208" s="6"/>
      <c r="NKA5208" s="6"/>
      <c r="NKB5208" s="6"/>
      <c r="NKC5208" s="6"/>
      <c r="NKD5208" s="6"/>
      <c r="NKE5208" s="6"/>
      <c r="NKF5208" s="6"/>
      <c r="NKG5208" s="6"/>
      <c r="NKH5208" s="6"/>
      <c r="NKI5208" s="6"/>
      <c r="NKJ5208" s="6"/>
      <c r="NKK5208" s="6"/>
      <c r="NKL5208" s="6"/>
      <c r="NKM5208" s="6"/>
      <c r="NKN5208" s="6"/>
      <c r="NKO5208" s="6"/>
      <c r="NKP5208" s="6"/>
      <c r="NKQ5208" s="6"/>
      <c r="NKR5208" s="6"/>
      <c r="NKS5208" s="6"/>
      <c r="NKT5208" s="6"/>
      <c r="NKU5208" s="6"/>
      <c r="NKV5208" s="6"/>
      <c r="NKW5208" s="6"/>
      <c r="NKX5208" s="6"/>
      <c r="NKY5208" s="6"/>
      <c r="NKZ5208" s="6"/>
      <c r="NLA5208" s="6"/>
      <c r="NLB5208" s="6"/>
      <c r="NLC5208" s="6"/>
      <c r="NLD5208" s="6"/>
      <c r="NLE5208" s="6"/>
      <c r="NLF5208" s="6"/>
      <c r="NLG5208" s="6"/>
      <c r="NLH5208" s="6"/>
      <c r="NLI5208" s="6"/>
      <c r="NLJ5208" s="6"/>
      <c r="NLK5208" s="6"/>
      <c r="NLL5208" s="6"/>
      <c r="NLM5208" s="6"/>
      <c r="NLN5208" s="6"/>
      <c r="NLO5208" s="6"/>
      <c r="NLP5208" s="6"/>
      <c r="NLQ5208" s="6"/>
      <c r="NLR5208" s="6"/>
      <c r="NLS5208" s="6"/>
      <c r="NLT5208" s="6"/>
      <c r="NLU5208" s="6"/>
      <c r="NLV5208" s="6"/>
      <c r="NLW5208" s="6"/>
      <c r="NLX5208" s="6"/>
      <c r="NLY5208" s="6"/>
      <c r="NLZ5208" s="6"/>
      <c r="NMA5208" s="6"/>
      <c r="NMB5208" s="6"/>
      <c r="NMC5208" s="6"/>
      <c r="NMD5208" s="6"/>
      <c r="NME5208" s="6"/>
      <c r="NMF5208" s="6"/>
      <c r="NMG5208" s="6"/>
      <c r="NMH5208" s="6"/>
      <c r="NMI5208" s="6"/>
      <c r="NMJ5208" s="6"/>
      <c r="NMK5208" s="6"/>
      <c r="NML5208" s="6"/>
      <c r="NMM5208" s="6"/>
      <c r="NMN5208" s="6"/>
      <c r="NMO5208" s="6"/>
      <c r="NMP5208" s="6"/>
      <c r="NMQ5208" s="6"/>
      <c r="NMR5208" s="6"/>
      <c r="NMS5208" s="6"/>
      <c r="NMT5208" s="6"/>
      <c r="NMU5208" s="6"/>
      <c r="NMV5208" s="6"/>
      <c r="NMW5208" s="6"/>
      <c r="NMX5208" s="6"/>
      <c r="NMY5208" s="6"/>
      <c r="NMZ5208" s="6"/>
      <c r="NNA5208" s="6"/>
      <c r="NNB5208" s="6"/>
      <c r="NNC5208" s="6"/>
      <c r="NND5208" s="6"/>
      <c r="NNE5208" s="6"/>
      <c r="NNF5208" s="6"/>
      <c r="NNG5208" s="6"/>
      <c r="NNH5208" s="6"/>
      <c r="NNI5208" s="6"/>
      <c r="NNJ5208" s="6"/>
      <c r="NNK5208" s="6"/>
      <c r="NNL5208" s="6"/>
      <c r="NNM5208" s="6"/>
      <c r="NNN5208" s="6"/>
      <c r="NNO5208" s="6"/>
      <c r="NNP5208" s="6"/>
      <c r="NNQ5208" s="6"/>
      <c r="NNR5208" s="6"/>
      <c r="NNS5208" s="6"/>
      <c r="NNT5208" s="6"/>
      <c r="NNU5208" s="6"/>
      <c r="NNV5208" s="6"/>
      <c r="NNW5208" s="6"/>
      <c r="NNX5208" s="6"/>
      <c r="NNY5208" s="6"/>
      <c r="NNZ5208" s="6"/>
      <c r="NOA5208" s="6"/>
      <c r="NOB5208" s="6"/>
      <c r="NOC5208" s="6"/>
      <c r="NOD5208" s="6"/>
      <c r="NOE5208" s="6"/>
      <c r="NOF5208" s="6"/>
      <c r="NOG5208" s="6"/>
      <c r="NOH5208" s="6"/>
      <c r="NOI5208" s="6"/>
      <c r="NOJ5208" s="6"/>
      <c r="NOK5208" s="6"/>
      <c r="NOL5208" s="6"/>
      <c r="NOM5208" s="6"/>
      <c r="NON5208" s="6"/>
      <c r="NOO5208" s="6"/>
      <c r="NOP5208" s="6"/>
      <c r="NOQ5208" s="6"/>
      <c r="NOR5208" s="6"/>
      <c r="NOS5208" s="6"/>
      <c r="NOT5208" s="6"/>
      <c r="NOU5208" s="6"/>
      <c r="NOV5208" s="6"/>
      <c r="NOW5208" s="6"/>
      <c r="NOX5208" s="6"/>
      <c r="NOY5208" s="6"/>
      <c r="NOZ5208" s="6"/>
      <c r="NPA5208" s="6"/>
      <c r="NPB5208" s="6"/>
      <c r="NPC5208" s="6"/>
      <c r="NPD5208" s="6"/>
      <c r="NPE5208" s="6"/>
      <c r="NPF5208" s="6"/>
      <c r="NPG5208" s="6"/>
      <c r="NPH5208" s="6"/>
      <c r="NPI5208" s="6"/>
      <c r="NPJ5208" s="6"/>
      <c r="NPK5208" s="6"/>
      <c r="NPL5208" s="6"/>
      <c r="NPM5208" s="6"/>
      <c r="NPN5208" s="6"/>
      <c r="NPO5208" s="6"/>
      <c r="NPP5208" s="6"/>
      <c r="NPQ5208" s="6"/>
      <c r="NPR5208" s="6"/>
      <c r="NPS5208" s="6"/>
      <c r="NPT5208" s="6"/>
      <c r="NPU5208" s="6"/>
      <c r="NPV5208" s="6"/>
      <c r="NPW5208" s="6"/>
      <c r="NPX5208" s="6"/>
      <c r="NPY5208" s="6"/>
      <c r="NPZ5208" s="6"/>
      <c r="NQA5208" s="6"/>
      <c r="NQB5208" s="6"/>
      <c r="NQC5208" s="6"/>
      <c r="NQD5208" s="6"/>
      <c r="NQE5208" s="6"/>
      <c r="NQF5208" s="6"/>
      <c r="NQG5208" s="6"/>
      <c r="NQH5208" s="6"/>
      <c r="NQI5208" s="6"/>
      <c r="NQJ5208" s="6"/>
      <c r="NQK5208" s="6"/>
      <c r="NQL5208" s="6"/>
      <c r="NQM5208" s="6"/>
      <c r="NQN5208" s="6"/>
      <c r="NQO5208" s="6"/>
      <c r="NQP5208" s="6"/>
      <c r="NQQ5208" s="6"/>
      <c r="NQR5208" s="6"/>
      <c r="NQS5208" s="6"/>
      <c r="NQT5208" s="6"/>
      <c r="NQU5208" s="6"/>
      <c r="NQV5208" s="6"/>
      <c r="NQW5208" s="6"/>
      <c r="NQX5208" s="6"/>
      <c r="NQY5208" s="6"/>
      <c r="NQZ5208" s="6"/>
      <c r="NRA5208" s="6"/>
      <c r="NRB5208" s="6"/>
      <c r="NRC5208" s="6"/>
      <c r="NRD5208" s="6"/>
      <c r="NRE5208" s="6"/>
      <c r="NRF5208" s="6"/>
      <c r="NRG5208" s="6"/>
      <c r="NRH5208" s="6"/>
      <c r="NRI5208" s="6"/>
      <c r="NRJ5208" s="6"/>
      <c r="NRK5208" s="6"/>
      <c r="NRL5208" s="6"/>
      <c r="NRM5208" s="6"/>
      <c r="NRN5208" s="6"/>
      <c r="NRO5208" s="6"/>
      <c r="NRP5208" s="6"/>
      <c r="NRQ5208" s="6"/>
      <c r="NRR5208" s="6"/>
      <c r="NRS5208" s="6"/>
      <c r="NRT5208" s="6"/>
      <c r="NRU5208" s="6"/>
      <c r="NRV5208" s="6"/>
      <c r="NRW5208" s="6"/>
      <c r="NRX5208" s="6"/>
      <c r="NRY5208" s="6"/>
      <c r="NRZ5208" s="6"/>
      <c r="NSA5208" s="6"/>
      <c r="NSB5208" s="6"/>
      <c r="NSC5208" s="6"/>
      <c r="NSD5208" s="6"/>
      <c r="NSE5208" s="6"/>
      <c r="NSF5208" s="6"/>
      <c r="NSG5208" s="6"/>
      <c r="NSH5208" s="6"/>
      <c r="NSI5208" s="6"/>
      <c r="NSJ5208" s="6"/>
      <c r="NSK5208" s="6"/>
      <c r="NSL5208" s="6"/>
      <c r="NSM5208" s="6"/>
      <c r="NSN5208" s="6"/>
      <c r="NSO5208" s="6"/>
      <c r="NSP5208" s="6"/>
      <c r="NSQ5208" s="6"/>
      <c r="NSR5208" s="6"/>
      <c r="NSS5208" s="6"/>
      <c r="NST5208" s="6"/>
      <c r="NSU5208" s="6"/>
      <c r="NSV5208" s="6"/>
      <c r="NSW5208" s="6"/>
      <c r="NSX5208" s="6"/>
      <c r="NSY5208" s="6"/>
      <c r="NSZ5208" s="6"/>
      <c r="NTA5208" s="6"/>
      <c r="NTB5208" s="6"/>
      <c r="NTC5208" s="6"/>
      <c r="NTD5208" s="6"/>
      <c r="NTE5208" s="6"/>
      <c r="NTF5208" s="6"/>
      <c r="NTG5208" s="6"/>
      <c r="NTH5208" s="6"/>
      <c r="NTI5208" s="6"/>
      <c r="NTJ5208" s="6"/>
      <c r="NTK5208" s="6"/>
      <c r="NTL5208" s="6"/>
      <c r="NTM5208" s="6"/>
      <c r="NTN5208" s="6"/>
      <c r="NTO5208" s="6"/>
      <c r="NTP5208" s="6"/>
      <c r="NTQ5208" s="6"/>
      <c r="NTR5208" s="6"/>
      <c r="NTS5208" s="6"/>
      <c r="NTT5208" s="6"/>
      <c r="NTU5208" s="6"/>
      <c r="NTV5208" s="6"/>
      <c r="NTW5208" s="6"/>
      <c r="NTX5208" s="6"/>
      <c r="NTY5208" s="6"/>
      <c r="NTZ5208" s="6"/>
      <c r="NUA5208" s="6"/>
      <c r="NUB5208" s="6"/>
      <c r="NUC5208" s="6"/>
      <c r="NUD5208" s="6"/>
      <c r="NUE5208" s="6"/>
      <c r="NUF5208" s="6"/>
      <c r="NUG5208" s="6"/>
      <c r="NUH5208" s="6"/>
      <c r="NUI5208" s="6"/>
      <c r="NUJ5208" s="6"/>
      <c r="NUK5208" s="6"/>
      <c r="NUL5208" s="6"/>
      <c r="NUM5208" s="6"/>
      <c r="NUN5208" s="6"/>
      <c r="NUO5208" s="6"/>
      <c r="NUP5208" s="6"/>
      <c r="NUQ5208" s="6"/>
      <c r="NUR5208" s="6"/>
      <c r="NUS5208" s="6"/>
      <c r="NUT5208" s="6"/>
      <c r="NUU5208" s="6"/>
      <c r="NUV5208" s="6"/>
      <c r="NUW5208" s="6"/>
      <c r="NUX5208" s="6"/>
      <c r="NUY5208" s="6"/>
      <c r="NUZ5208" s="6"/>
      <c r="NVA5208" s="6"/>
      <c r="NVB5208" s="6"/>
      <c r="NVC5208" s="6"/>
      <c r="NVD5208" s="6"/>
      <c r="NVE5208" s="6"/>
      <c r="NVF5208" s="6"/>
      <c r="NVG5208" s="6"/>
      <c r="NVH5208" s="6"/>
      <c r="NVI5208" s="6"/>
      <c r="NVJ5208" s="6"/>
      <c r="NVK5208" s="6"/>
      <c r="NVL5208" s="6"/>
      <c r="NVM5208" s="6"/>
      <c r="NVN5208" s="6"/>
      <c r="NVO5208" s="6"/>
      <c r="NVP5208" s="6"/>
      <c r="NVQ5208" s="6"/>
      <c r="NVR5208" s="6"/>
      <c r="NVS5208" s="6"/>
      <c r="NVT5208" s="6"/>
      <c r="NVU5208" s="6"/>
      <c r="NVV5208" s="6"/>
      <c r="NVW5208" s="6"/>
      <c r="NVX5208" s="6"/>
      <c r="NVY5208" s="6"/>
      <c r="NVZ5208" s="6"/>
      <c r="NWA5208" s="6"/>
      <c r="NWB5208" s="6"/>
      <c r="NWC5208" s="6"/>
      <c r="NWD5208" s="6"/>
      <c r="NWE5208" s="6"/>
      <c r="NWF5208" s="6"/>
      <c r="NWG5208" s="6"/>
      <c r="NWH5208" s="6"/>
      <c r="NWI5208" s="6"/>
      <c r="NWJ5208" s="6"/>
      <c r="NWK5208" s="6"/>
      <c r="NWL5208" s="6"/>
      <c r="NWM5208" s="6"/>
      <c r="NWN5208" s="6"/>
      <c r="NWO5208" s="6"/>
      <c r="NWP5208" s="6"/>
      <c r="NWQ5208" s="6"/>
      <c r="NWR5208" s="6"/>
      <c r="NWS5208" s="6"/>
      <c r="NWT5208" s="6"/>
      <c r="NWU5208" s="6"/>
      <c r="NWV5208" s="6"/>
      <c r="NWW5208" s="6"/>
      <c r="NWX5208" s="6"/>
      <c r="NWY5208" s="6"/>
      <c r="NWZ5208" s="6"/>
      <c r="NXA5208" s="6"/>
      <c r="NXB5208" s="6"/>
      <c r="NXC5208" s="6"/>
      <c r="NXD5208" s="6"/>
      <c r="NXE5208" s="6"/>
      <c r="NXF5208" s="6"/>
      <c r="NXG5208" s="6"/>
      <c r="NXH5208" s="6"/>
      <c r="NXI5208" s="6"/>
      <c r="NXJ5208" s="6"/>
      <c r="NXK5208" s="6"/>
      <c r="NXL5208" s="6"/>
      <c r="NXM5208" s="6"/>
      <c r="NXN5208" s="6"/>
      <c r="NXO5208" s="6"/>
      <c r="NXP5208" s="6"/>
      <c r="NXQ5208" s="6"/>
      <c r="NXR5208" s="6"/>
      <c r="NXS5208" s="6"/>
      <c r="NXT5208" s="6"/>
      <c r="NXU5208" s="6"/>
      <c r="NXV5208" s="6"/>
      <c r="NXW5208" s="6"/>
      <c r="NXX5208" s="6"/>
      <c r="NXY5208" s="6"/>
      <c r="NXZ5208" s="6"/>
      <c r="NYA5208" s="6"/>
      <c r="NYB5208" s="6"/>
      <c r="NYC5208" s="6"/>
      <c r="NYD5208" s="6"/>
      <c r="NYE5208" s="6"/>
      <c r="NYF5208" s="6"/>
      <c r="NYG5208" s="6"/>
      <c r="NYH5208" s="6"/>
      <c r="NYI5208" s="6"/>
      <c r="NYJ5208" s="6"/>
      <c r="NYK5208" s="6"/>
      <c r="NYL5208" s="6"/>
      <c r="NYM5208" s="6"/>
      <c r="NYN5208" s="6"/>
      <c r="NYO5208" s="6"/>
      <c r="NYP5208" s="6"/>
      <c r="NYQ5208" s="6"/>
      <c r="NYR5208" s="6"/>
      <c r="NYS5208" s="6"/>
      <c r="NYT5208" s="6"/>
      <c r="NYU5208" s="6"/>
      <c r="NYV5208" s="6"/>
      <c r="NYW5208" s="6"/>
      <c r="NYX5208" s="6"/>
      <c r="NYY5208" s="6"/>
      <c r="NYZ5208" s="6"/>
      <c r="NZA5208" s="6"/>
      <c r="NZB5208" s="6"/>
      <c r="NZC5208" s="6"/>
      <c r="NZD5208" s="6"/>
      <c r="NZE5208" s="6"/>
      <c r="NZF5208" s="6"/>
      <c r="NZG5208" s="6"/>
      <c r="NZH5208" s="6"/>
      <c r="NZI5208" s="6"/>
      <c r="NZJ5208" s="6"/>
      <c r="NZK5208" s="6"/>
      <c r="NZL5208" s="6"/>
      <c r="NZM5208" s="6"/>
      <c r="NZN5208" s="6"/>
      <c r="NZO5208" s="6"/>
      <c r="NZP5208" s="6"/>
      <c r="NZQ5208" s="6"/>
      <c r="NZR5208" s="6"/>
      <c r="NZS5208" s="6"/>
      <c r="NZT5208" s="6"/>
      <c r="NZU5208" s="6"/>
      <c r="NZV5208" s="6"/>
      <c r="NZW5208" s="6"/>
      <c r="NZX5208" s="6"/>
      <c r="NZY5208" s="6"/>
      <c r="NZZ5208" s="6"/>
      <c r="OAA5208" s="6"/>
      <c r="OAB5208" s="6"/>
      <c r="OAC5208" s="6"/>
      <c r="OAD5208" s="6"/>
      <c r="OAE5208" s="6"/>
      <c r="OAF5208" s="6"/>
      <c r="OAG5208" s="6"/>
      <c r="OAH5208" s="6"/>
      <c r="OAI5208" s="6"/>
      <c r="OAJ5208" s="6"/>
      <c r="OAK5208" s="6"/>
      <c r="OAL5208" s="6"/>
      <c r="OAM5208" s="6"/>
      <c r="OAN5208" s="6"/>
      <c r="OAO5208" s="6"/>
      <c r="OAP5208" s="6"/>
      <c r="OAQ5208" s="6"/>
      <c r="OAR5208" s="6"/>
      <c r="OAS5208" s="6"/>
      <c r="OAT5208" s="6"/>
      <c r="OAU5208" s="6"/>
      <c r="OAV5208" s="6"/>
      <c r="OAW5208" s="6"/>
      <c r="OAX5208" s="6"/>
      <c r="OAY5208" s="6"/>
      <c r="OAZ5208" s="6"/>
      <c r="OBA5208" s="6"/>
      <c r="OBB5208" s="6"/>
      <c r="OBC5208" s="6"/>
      <c r="OBD5208" s="6"/>
      <c r="OBE5208" s="6"/>
      <c r="OBF5208" s="6"/>
      <c r="OBG5208" s="6"/>
      <c r="OBH5208" s="6"/>
      <c r="OBI5208" s="6"/>
      <c r="OBJ5208" s="6"/>
      <c r="OBK5208" s="6"/>
      <c r="OBL5208" s="6"/>
      <c r="OBM5208" s="6"/>
      <c r="OBN5208" s="6"/>
      <c r="OBO5208" s="6"/>
      <c r="OBP5208" s="6"/>
      <c r="OBQ5208" s="6"/>
      <c r="OBR5208" s="6"/>
      <c r="OBS5208" s="6"/>
      <c r="OBT5208" s="6"/>
      <c r="OBU5208" s="6"/>
      <c r="OBV5208" s="6"/>
      <c r="OBW5208" s="6"/>
      <c r="OBX5208" s="6"/>
      <c r="OBY5208" s="6"/>
      <c r="OBZ5208" s="6"/>
      <c r="OCA5208" s="6"/>
      <c r="OCB5208" s="6"/>
      <c r="OCC5208" s="6"/>
      <c r="OCD5208" s="6"/>
      <c r="OCE5208" s="6"/>
      <c r="OCF5208" s="6"/>
      <c r="OCG5208" s="6"/>
      <c r="OCH5208" s="6"/>
      <c r="OCI5208" s="6"/>
      <c r="OCJ5208" s="6"/>
      <c r="OCK5208" s="6"/>
      <c r="OCL5208" s="6"/>
      <c r="OCM5208" s="6"/>
      <c r="OCN5208" s="6"/>
      <c r="OCO5208" s="6"/>
      <c r="OCP5208" s="6"/>
      <c r="OCQ5208" s="6"/>
      <c r="OCR5208" s="6"/>
      <c r="OCS5208" s="6"/>
      <c r="OCT5208" s="6"/>
      <c r="OCU5208" s="6"/>
      <c r="OCV5208" s="6"/>
      <c r="OCW5208" s="6"/>
      <c r="OCX5208" s="6"/>
      <c r="OCY5208" s="6"/>
      <c r="OCZ5208" s="6"/>
      <c r="ODA5208" s="6"/>
      <c r="ODB5208" s="6"/>
      <c r="ODC5208" s="6"/>
      <c r="ODD5208" s="6"/>
      <c r="ODE5208" s="6"/>
      <c r="ODF5208" s="6"/>
      <c r="ODG5208" s="6"/>
      <c r="ODH5208" s="6"/>
      <c r="ODI5208" s="6"/>
      <c r="ODJ5208" s="6"/>
      <c r="ODK5208" s="6"/>
      <c r="ODL5208" s="6"/>
      <c r="ODM5208" s="6"/>
      <c r="ODN5208" s="6"/>
      <c r="ODO5208" s="6"/>
      <c r="ODP5208" s="6"/>
      <c r="ODQ5208" s="6"/>
      <c r="ODR5208" s="6"/>
      <c r="ODS5208" s="6"/>
      <c r="ODT5208" s="6"/>
      <c r="ODU5208" s="6"/>
      <c r="ODV5208" s="6"/>
      <c r="ODW5208" s="6"/>
      <c r="ODX5208" s="6"/>
      <c r="ODY5208" s="6"/>
      <c r="ODZ5208" s="6"/>
      <c r="OEA5208" s="6"/>
      <c r="OEB5208" s="6"/>
      <c r="OEC5208" s="6"/>
      <c r="OED5208" s="6"/>
      <c r="OEE5208" s="6"/>
      <c r="OEF5208" s="6"/>
      <c r="OEG5208" s="6"/>
      <c r="OEH5208" s="6"/>
      <c r="OEI5208" s="6"/>
      <c r="OEJ5208" s="6"/>
      <c r="OEK5208" s="6"/>
      <c r="OEL5208" s="6"/>
      <c r="OEM5208" s="6"/>
      <c r="OEN5208" s="6"/>
      <c r="OEO5208" s="6"/>
      <c r="OEP5208" s="6"/>
      <c r="OEQ5208" s="6"/>
      <c r="OER5208" s="6"/>
      <c r="OES5208" s="6"/>
      <c r="OET5208" s="6"/>
      <c r="OEU5208" s="6"/>
      <c r="OEV5208" s="6"/>
      <c r="OEW5208" s="6"/>
      <c r="OEX5208" s="6"/>
      <c r="OEY5208" s="6"/>
      <c r="OEZ5208" s="6"/>
      <c r="OFA5208" s="6"/>
      <c r="OFB5208" s="6"/>
      <c r="OFC5208" s="6"/>
      <c r="OFD5208" s="6"/>
      <c r="OFE5208" s="6"/>
      <c r="OFF5208" s="6"/>
      <c r="OFG5208" s="6"/>
      <c r="OFH5208" s="6"/>
      <c r="OFI5208" s="6"/>
      <c r="OFJ5208" s="6"/>
      <c r="OFK5208" s="6"/>
      <c r="OFL5208" s="6"/>
      <c r="OFM5208" s="6"/>
      <c r="OFN5208" s="6"/>
      <c r="OFO5208" s="6"/>
      <c r="OFP5208" s="6"/>
      <c r="OFQ5208" s="6"/>
      <c r="OFR5208" s="6"/>
      <c r="OFS5208" s="6"/>
      <c r="OFT5208" s="6"/>
      <c r="OFU5208" s="6"/>
      <c r="OFV5208" s="6"/>
      <c r="OFW5208" s="6"/>
      <c r="OFX5208" s="6"/>
      <c r="OFY5208" s="6"/>
      <c r="OFZ5208" s="6"/>
      <c r="OGA5208" s="6"/>
      <c r="OGB5208" s="6"/>
      <c r="OGC5208" s="6"/>
      <c r="OGD5208" s="6"/>
      <c r="OGE5208" s="6"/>
      <c r="OGF5208" s="6"/>
      <c r="OGG5208" s="6"/>
      <c r="OGH5208" s="6"/>
      <c r="OGI5208" s="6"/>
      <c r="OGJ5208" s="6"/>
      <c r="OGK5208" s="6"/>
      <c r="OGL5208" s="6"/>
      <c r="OGM5208" s="6"/>
      <c r="OGN5208" s="6"/>
      <c r="OGO5208" s="6"/>
      <c r="OGP5208" s="6"/>
      <c r="OGQ5208" s="6"/>
      <c r="OGR5208" s="6"/>
      <c r="OGS5208" s="6"/>
      <c r="OGT5208" s="6"/>
      <c r="OGU5208" s="6"/>
      <c r="OGV5208" s="6"/>
      <c r="OGW5208" s="6"/>
      <c r="OGX5208" s="6"/>
      <c r="OGY5208" s="6"/>
      <c r="OGZ5208" s="6"/>
      <c r="OHA5208" s="6"/>
      <c r="OHB5208" s="6"/>
      <c r="OHC5208" s="6"/>
      <c r="OHD5208" s="6"/>
      <c r="OHE5208" s="6"/>
      <c r="OHF5208" s="6"/>
      <c r="OHG5208" s="6"/>
      <c r="OHH5208" s="6"/>
      <c r="OHI5208" s="6"/>
      <c r="OHJ5208" s="6"/>
      <c r="OHK5208" s="6"/>
      <c r="OHL5208" s="6"/>
      <c r="OHM5208" s="6"/>
      <c r="OHN5208" s="6"/>
      <c r="OHO5208" s="6"/>
      <c r="OHP5208" s="6"/>
      <c r="OHQ5208" s="6"/>
      <c r="OHR5208" s="6"/>
      <c r="OHS5208" s="6"/>
      <c r="OHT5208" s="6"/>
      <c r="OHU5208" s="6"/>
      <c r="OHV5208" s="6"/>
      <c r="OHW5208" s="6"/>
      <c r="OHX5208" s="6"/>
      <c r="OHY5208" s="6"/>
      <c r="OHZ5208" s="6"/>
      <c r="OIA5208" s="6"/>
      <c r="OIB5208" s="6"/>
      <c r="OIC5208" s="6"/>
      <c r="OID5208" s="6"/>
      <c r="OIE5208" s="6"/>
      <c r="OIF5208" s="6"/>
      <c r="OIG5208" s="6"/>
      <c r="OIH5208" s="6"/>
      <c r="OII5208" s="6"/>
      <c r="OIJ5208" s="6"/>
      <c r="OIK5208" s="6"/>
      <c r="OIL5208" s="6"/>
      <c r="OIM5208" s="6"/>
      <c r="OIN5208" s="6"/>
      <c r="OIO5208" s="6"/>
      <c r="OIP5208" s="6"/>
      <c r="OIQ5208" s="6"/>
      <c r="OIR5208" s="6"/>
      <c r="OIS5208" s="6"/>
      <c r="OIT5208" s="6"/>
      <c r="OIU5208" s="6"/>
      <c r="OIV5208" s="6"/>
      <c r="OIW5208" s="6"/>
      <c r="OIX5208" s="6"/>
      <c r="OIY5208" s="6"/>
      <c r="OIZ5208" s="6"/>
      <c r="OJA5208" s="6"/>
      <c r="OJB5208" s="6"/>
      <c r="OJC5208" s="6"/>
      <c r="OJD5208" s="6"/>
      <c r="OJE5208" s="6"/>
      <c r="OJF5208" s="6"/>
      <c r="OJG5208" s="6"/>
      <c r="OJH5208" s="6"/>
      <c r="OJI5208" s="6"/>
      <c r="OJJ5208" s="6"/>
      <c r="OJK5208" s="6"/>
      <c r="OJL5208" s="6"/>
      <c r="OJM5208" s="6"/>
      <c r="OJN5208" s="6"/>
      <c r="OJO5208" s="6"/>
      <c r="OJP5208" s="6"/>
      <c r="OJQ5208" s="6"/>
      <c r="OJR5208" s="6"/>
      <c r="OJS5208" s="6"/>
      <c r="OJT5208" s="6"/>
      <c r="OJU5208" s="6"/>
      <c r="OJV5208" s="6"/>
      <c r="OJW5208" s="6"/>
      <c r="OJX5208" s="6"/>
      <c r="OJY5208" s="6"/>
      <c r="OJZ5208" s="6"/>
      <c r="OKA5208" s="6"/>
      <c r="OKB5208" s="6"/>
      <c r="OKC5208" s="6"/>
      <c r="OKD5208" s="6"/>
      <c r="OKE5208" s="6"/>
      <c r="OKF5208" s="6"/>
      <c r="OKG5208" s="6"/>
      <c r="OKH5208" s="6"/>
      <c r="OKI5208" s="6"/>
      <c r="OKJ5208" s="6"/>
      <c r="OKK5208" s="6"/>
      <c r="OKL5208" s="6"/>
      <c r="OKM5208" s="6"/>
      <c r="OKN5208" s="6"/>
      <c r="OKO5208" s="6"/>
      <c r="OKP5208" s="6"/>
      <c r="OKQ5208" s="6"/>
      <c r="OKR5208" s="6"/>
      <c r="OKS5208" s="6"/>
      <c r="OKT5208" s="6"/>
      <c r="OKU5208" s="6"/>
      <c r="OKV5208" s="6"/>
      <c r="OKW5208" s="6"/>
      <c r="OKX5208" s="6"/>
      <c r="OKY5208" s="6"/>
      <c r="OKZ5208" s="6"/>
      <c r="OLA5208" s="6"/>
      <c r="OLB5208" s="6"/>
      <c r="OLC5208" s="6"/>
      <c r="OLD5208" s="6"/>
      <c r="OLE5208" s="6"/>
      <c r="OLF5208" s="6"/>
      <c r="OLG5208" s="6"/>
      <c r="OLH5208" s="6"/>
      <c r="OLI5208" s="6"/>
      <c r="OLJ5208" s="6"/>
      <c r="OLK5208" s="6"/>
      <c r="OLL5208" s="6"/>
      <c r="OLM5208" s="6"/>
      <c r="OLN5208" s="6"/>
      <c r="OLO5208" s="6"/>
      <c r="OLP5208" s="6"/>
      <c r="OLQ5208" s="6"/>
      <c r="OLR5208" s="6"/>
      <c r="OLS5208" s="6"/>
      <c r="OLT5208" s="6"/>
      <c r="OLU5208" s="6"/>
      <c r="OLV5208" s="6"/>
      <c r="OLW5208" s="6"/>
      <c r="OLX5208" s="6"/>
      <c r="OLY5208" s="6"/>
      <c r="OLZ5208" s="6"/>
      <c r="OMA5208" s="6"/>
      <c r="OMB5208" s="6"/>
      <c r="OMC5208" s="6"/>
      <c r="OMD5208" s="6"/>
      <c r="OME5208" s="6"/>
      <c r="OMF5208" s="6"/>
      <c r="OMG5208" s="6"/>
      <c r="OMH5208" s="6"/>
      <c r="OMI5208" s="6"/>
      <c r="OMJ5208" s="6"/>
      <c r="OMK5208" s="6"/>
      <c r="OML5208" s="6"/>
      <c r="OMM5208" s="6"/>
      <c r="OMN5208" s="6"/>
      <c r="OMO5208" s="6"/>
      <c r="OMP5208" s="6"/>
      <c r="OMQ5208" s="6"/>
      <c r="OMR5208" s="6"/>
      <c r="OMS5208" s="6"/>
      <c r="OMT5208" s="6"/>
      <c r="OMU5208" s="6"/>
      <c r="OMV5208" s="6"/>
      <c r="OMW5208" s="6"/>
      <c r="OMX5208" s="6"/>
      <c r="OMY5208" s="6"/>
      <c r="OMZ5208" s="6"/>
      <c r="ONA5208" s="6"/>
      <c r="ONB5208" s="6"/>
      <c r="ONC5208" s="6"/>
      <c r="OND5208" s="6"/>
      <c r="ONE5208" s="6"/>
      <c r="ONF5208" s="6"/>
      <c r="ONG5208" s="6"/>
      <c r="ONH5208" s="6"/>
      <c r="ONI5208" s="6"/>
      <c r="ONJ5208" s="6"/>
      <c r="ONK5208" s="6"/>
      <c r="ONL5208" s="6"/>
      <c r="ONM5208" s="6"/>
      <c r="ONN5208" s="6"/>
      <c r="ONO5208" s="6"/>
      <c r="ONP5208" s="6"/>
      <c r="ONQ5208" s="6"/>
      <c r="ONR5208" s="6"/>
      <c r="ONS5208" s="6"/>
      <c r="ONT5208" s="6"/>
      <c r="ONU5208" s="6"/>
      <c r="ONV5208" s="6"/>
      <c r="ONW5208" s="6"/>
      <c r="ONX5208" s="6"/>
      <c r="ONY5208" s="6"/>
      <c r="ONZ5208" s="6"/>
      <c r="OOA5208" s="6"/>
      <c r="OOB5208" s="6"/>
      <c r="OOC5208" s="6"/>
      <c r="OOD5208" s="6"/>
      <c r="OOE5208" s="6"/>
      <c r="OOF5208" s="6"/>
      <c r="OOG5208" s="6"/>
      <c r="OOH5208" s="6"/>
      <c r="OOI5208" s="6"/>
      <c r="OOJ5208" s="6"/>
      <c r="OOK5208" s="6"/>
      <c r="OOL5208" s="6"/>
      <c r="OOM5208" s="6"/>
      <c r="OON5208" s="6"/>
      <c r="OOO5208" s="6"/>
      <c r="OOP5208" s="6"/>
      <c r="OOQ5208" s="6"/>
      <c r="OOR5208" s="6"/>
      <c r="OOS5208" s="6"/>
      <c r="OOT5208" s="6"/>
      <c r="OOU5208" s="6"/>
      <c r="OOV5208" s="6"/>
      <c r="OOW5208" s="6"/>
      <c r="OOX5208" s="6"/>
      <c r="OOY5208" s="6"/>
      <c r="OOZ5208" s="6"/>
      <c r="OPA5208" s="6"/>
      <c r="OPB5208" s="6"/>
      <c r="OPC5208" s="6"/>
      <c r="OPD5208" s="6"/>
      <c r="OPE5208" s="6"/>
      <c r="OPF5208" s="6"/>
      <c r="OPG5208" s="6"/>
      <c r="OPH5208" s="6"/>
      <c r="OPI5208" s="6"/>
      <c r="OPJ5208" s="6"/>
      <c r="OPK5208" s="6"/>
      <c r="OPL5208" s="6"/>
      <c r="OPM5208" s="6"/>
      <c r="OPN5208" s="6"/>
      <c r="OPO5208" s="6"/>
      <c r="OPP5208" s="6"/>
      <c r="OPQ5208" s="6"/>
      <c r="OPR5208" s="6"/>
      <c r="OPS5208" s="6"/>
      <c r="OPT5208" s="6"/>
      <c r="OPU5208" s="6"/>
      <c r="OPV5208" s="6"/>
      <c r="OPW5208" s="6"/>
      <c r="OPX5208" s="6"/>
      <c r="OPY5208" s="6"/>
      <c r="OPZ5208" s="6"/>
      <c r="OQA5208" s="6"/>
      <c r="OQB5208" s="6"/>
      <c r="OQC5208" s="6"/>
      <c r="OQD5208" s="6"/>
      <c r="OQE5208" s="6"/>
      <c r="OQF5208" s="6"/>
      <c r="OQG5208" s="6"/>
      <c r="OQH5208" s="6"/>
      <c r="OQI5208" s="6"/>
      <c r="OQJ5208" s="6"/>
      <c r="OQK5208" s="6"/>
      <c r="OQL5208" s="6"/>
      <c r="OQM5208" s="6"/>
      <c r="OQN5208" s="6"/>
      <c r="OQO5208" s="6"/>
      <c r="OQP5208" s="6"/>
      <c r="OQQ5208" s="6"/>
      <c r="OQR5208" s="6"/>
      <c r="OQS5208" s="6"/>
      <c r="OQT5208" s="6"/>
      <c r="OQU5208" s="6"/>
      <c r="OQV5208" s="6"/>
      <c r="OQW5208" s="6"/>
      <c r="OQX5208" s="6"/>
      <c r="OQY5208" s="6"/>
      <c r="OQZ5208" s="6"/>
      <c r="ORA5208" s="6"/>
      <c r="ORB5208" s="6"/>
      <c r="ORC5208" s="6"/>
      <c r="ORD5208" s="6"/>
      <c r="ORE5208" s="6"/>
      <c r="ORF5208" s="6"/>
      <c r="ORG5208" s="6"/>
      <c r="ORH5208" s="6"/>
      <c r="ORI5208" s="6"/>
      <c r="ORJ5208" s="6"/>
      <c r="ORK5208" s="6"/>
      <c r="ORL5208" s="6"/>
      <c r="ORM5208" s="6"/>
      <c r="ORN5208" s="6"/>
      <c r="ORO5208" s="6"/>
      <c r="ORP5208" s="6"/>
      <c r="ORQ5208" s="6"/>
      <c r="ORR5208" s="6"/>
      <c r="ORS5208" s="6"/>
      <c r="ORT5208" s="6"/>
      <c r="ORU5208" s="6"/>
      <c r="ORV5208" s="6"/>
      <c r="ORW5208" s="6"/>
      <c r="ORX5208" s="6"/>
      <c r="ORY5208" s="6"/>
      <c r="ORZ5208" s="6"/>
      <c r="OSA5208" s="6"/>
      <c r="OSB5208" s="6"/>
      <c r="OSC5208" s="6"/>
      <c r="OSD5208" s="6"/>
      <c r="OSE5208" s="6"/>
      <c r="OSF5208" s="6"/>
      <c r="OSG5208" s="6"/>
      <c r="OSH5208" s="6"/>
      <c r="OSI5208" s="6"/>
      <c r="OSJ5208" s="6"/>
      <c r="OSK5208" s="6"/>
      <c r="OSL5208" s="6"/>
      <c r="OSM5208" s="6"/>
      <c r="OSN5208" s="6"/>
      <c r="OSO5208" s="6"/>
      <c r="OSP5208" s="6"/>
      <c r="OSQ5208" s="6"/>
      <c r="OSR5208" s="6"/>
      <c r="OSS5208" s="6"/>
      <c r="OST5208" s="6"/>
      <c r="OSU5208" s="6"/>
      <c r="OSV5208" s="6"/>
      <c r="OSW5208" s="6"/>
      <c r="OSX5208" s="6"/>
      <c r="OSY5208" s="6"/>
      <c r="OSZ5208" s="6"/>
      <c r="OTA5208" s="6"/>
      <c r="OTB5208" s="6"/>
      <c r="OTC5208" s="6"/>
      <c r="OTD5208" s="6"/>
      <c r="OTE5208" s="6"/>
      <c r="OTF5208" s="6"/>
      <c r="OTG5208" s="6"/>
      <c r="OTH5208" s="6"/>
      <c r="OTI5208" s="6"/>
      <c r="OTJ5208" s="6"/>
      <c r="OTK5208" s="6"/>
      <c r="OTL5208" s="6"/>
      <c r="OTM5208" s="6"/>
      <c r="OTN5208" s="6"/>
      <c r="OTO5208" s="6"/>
      <c r="OTP5208" s="6"/>
      <c r="OTQ5208" s="6"/>
      <c r="OTR5208" s="6"/>
      <c r="OTS5208" s="6"/>
      <c r="OTT5208" s="6"/>
      <c r="OTU5208" s="6"/>
      <c r="OTV5208" s="6"/>
      <c r="OTW5208" s="6"/>
      <c r="OTX5208" s="6"/>
      <c r="OTY5208" s="6"/>
      <c r="OTZ5208" s="6"/>
      <c r="OUA5208" s="6"/>
      <c r="OUB5208" s="6"/>
      <c r="OUC5208" s="6"/>
      <c r="OUD5208" s="6"/>
      <c r="OUE5208" s="6"/>
      <c r="OUF5208" s="6"/>
      <c r="OUG5208" s="6"/>
      <c r="OUH5208" s="6"/>
      <c r="OUI5208" s="6"/>
      <c r="OUJ5208" s="6"/>
      <c r="OUK5208" s="6"/>
      <c r="OUL5208" s="6"/>
      <c r="OUM5208" s="6"/>
      <c r="OUN5208" s="6"/>
      <c r="OUO5208" s="6"/>
      <c r="OUP5208" s="6"/>
      <c r="OUQ5208" s="6"/>
      <c r="OUR5208" s="6"/>
      <c r="OUS5208" s="6"/>
      <c r="OUT5208" s="6"/>
      <c r="OUU5208" s="6"/>
      <c r="OUV5208" s="6"/>
      <c r="OUW5208" s="6"/>
      <c r="OUX5208" s="6"/>
      <c r="OUY5208" s="6"/>
      <c r="OUZ5208" s="6"/>
      <c r="OVA5208" s="6"/>
      <c r="OVB5208" s="6"/>
      <c r="OVC5208" s="6"/>
      <c r="OVD5208" s="6"/>
      <c r="OVE5208" s="6"/>
      <c r="OVF5208" s="6"/>
      <c r="OVG5208" s="6"/>
      <c r="OVH5208" s="6"/>
      <c r="OVI5208" s="6"/>
      <c r="OVJ5208" s="6"/>
      <c r="OVK5208" s="6"/>
      <c r="OVL5208" s="6"/>
      <c r="OVM5208" s="6"/>
      <c r="OVN5208" s="6"/>
      <c r="OVO5208" s="6"/>
      <c r="OVP5208" s="6"/>
      <c r="OVQ5208" s="6"/>
      <c r="OVR5208" s="6"/>
      <c r="OVS5208" s="6"/>
      <c r="OVT5208" s="6"/>
      <c r="OVU5208" s="6"/>
      <c r="OVV5208" s="6"/>
      <c r="OVW5208" s="6"/>
      <c r="OVX5208" s="6"/>
      <c r="OVY5208" s="6"/>
      <c r="OVZ5208" s="6"/>
      <c r="OWA5208" s="6"/>
      <c r="OWB5208" s="6"/>
      <c r="OWC5208" s="6"/>
      <c r="OWD5208" s="6"/>
      <c r="OWE5208" s="6"/>
      <c r="OWF5208" s="6"/>
      <c r="OWG5208" s="6"/>
      <c r="OWH5208" s="6"/>
      <c r="OWI5208" s="6"/>
      <c r="OWJ5208" s="6"/>
      <c r="OWK5208" s="6"/>
      <c r="OWL5208" s="6"/>
      <c r="OWM5208" s="6"/>
      <c r="OWN5208" s="6"/>
      <c r="OWO5208" s="6"/>
      <c r="OWP5208" s="6"/>
      <c r="OWQ5208" s="6"/>
      <c r="OWR5208" s="6"/>
      <c r="OWS5208" s="6"/>
      <c r="OWT5208" s="6"/>
      <c r="OWU5208" s="6"/>
      <c r="OWV5208" s="6"/>
      <c r="OWW5208" s="6"/>
      <c r="OWX5208" s="6"/>
      <c r="OWY5208" s="6"/>
      <c r="OWZ5208" s="6"/>
      <c r="OXA5208" s="6"/>
      <c r="OXB5208" s="6"/>
      <c r="OXC5208" s="6"/>
      <c r="OXD5208" s="6"/>
      <c r="OXE5208" s="6"/>
      <c r="OXF5208" s="6"/>
      <c r="OXG5208" s="6"/>
      <c r="OXH5208" s="6"/>
      <c r="OXI5208" s="6"/>
      <c r="OXJ5208" s="6"/>
      <c r="OXK5208" s="6"/>
      <c r="OXL5208" s="6"/>
      <c r="OXM5208" s="6"/>
      <c r="OXN5208" s="6"/>
      <c r="OXO5208" s="6"/>
      <c r="OXP5208" s="6"/>
      <c r="OXQ5208" s="6"/>
      <c r="OXR5208" s="6"/>
      <c r="OXS5208" s="6"/>
      <c r="OXT5208" s="6"/>
      <c r="OXU5208" s="6"/>
      <c r="OXV5208" s="6"/>
      <c r="OXW5208" s="6"/>
      <c r="OXX5208" s="6"/>
      <c r="OXY5208" s="6"/>
      <c r="OXZ5208" s="6"/>
      <c r="OYA5208" s="6"/>
      <c r="OYB5208" s="6"/>
      <c r="OYC5208" s="6"/>
      <c r="OYD5208" s="6"/>
      <c r="OYE5208" s="6"/>
      <c r="OYF5208" s="6"/>
      <c r="OYG5208" s="6"/>
      <c r="OYH5208" s="6"/>
      <c r="OYI5208" s="6"/>
      <c r="OYJ5208" s="6"/>
      <c r="OYK5208" s="6"/>
      <c r="OYL5208" s="6"/>
      <c r="OYM5208" s="6"/>
      <c r="OYN5208" s="6"/>
      <c r="OYO5208" s="6"/>
      <c r="OYP5208" s="6"/>
      <c r="OYQ5208" s="6"/>
      <c r="OYR5208" s="6"/>
      <c r="OYS5208" s="6"/>
      <c r="OYT5208" s="6"/>
      <c r="OYU5208" s="6"/>
      <c r="OYV5208" s="6"/>
      <c r="OYW5208" s="6"/>
      <c r="OYX5208" s="6"/>
      <c r="OYY5208" s="6"/>
      <c r="OYZ5208" s="6"/>
      <c r="OZA5208" s="6"/>
      <c r="OZB5208" s="6"/>
      <c r="OZC5208" s="6"/>
      <c r="OZD5208" s="6"/>
      <c r="OZE5208" s="6"/>
      <c r="OZF5208" s="6"/>
      <c r="OZG5208" s="6"/>
      <c r="OZH5208" s="6"/>
      <c r="OZI5208" s="6"/>
      <c r="OZJ5208" s="6"/>
      <c r="OZK5208" s="6"/>
      <c r="OZL5208" s="6"/>
      <c r="OZM5208" s="6"/>
      <c r="OZN5208" s="6"/>
      <c r="OZO5208" s="6"/>
      <c r="OZP5208" s="6"/>
      <c r="OZQ5208" s="6"/>
      <c r="OZR5208" s="6"/>
      <c r="OZS5208" s="6"/>
      <c r="OZT5208" s="6"/>
      <c r="OZU5208" s="6"/>
      <c r="OZV5208" s="6"/>
      <c r="OZW5208" s="6"/>
      <c r="OZX5208" s="6"/>
      <c r="OZY5208" s="6"/>
      <c r="OZZ5208" s="6"/>
      <c r="PAA5208" s="6"/>
      <c r="PAB5208" s="6"/>
      <c r="PAC5208" s="6"/>
      <c r="PAD5208" s="6"/>
      <c r="PAE5208" s="6"/>
      <c r="PAF5208" s="6"/>
      <c r="PAG5208" s="6"/>
      <c r="PAH5208" s="6"/>
      <c r="PAI5208" s="6"/>
      <c r="PAJ5208" s="6"/>
      <c r="PAK5208" s="6"/>
      <c r="PAL5208" s="6"/>
      <c r="PAM5208" s="6"/>
      <c r="PAN5208" s="6"/>
      <c r="PAO5208" s="6"/>
      <c r="PAP5208" s="6"/>
      <c r="PAQ5208" s="6"/>
      <c r="PAR5208" s="6"/>
      <c r="PAS5208" s="6"/>
      <c r="PAT5208" s="6"/>
      <c r="PAU5208" s="6"/>
      <c r="PAV5208" s="6"/>
      <c r="PAW5208" s="6"/>
      <c r="PAX5208" s="6"/>
      <c r="PAY5208" s="6"/>
      <c r="PAZ5208" s="6"/>
      <c r="PBA5208" s="6"/>
      <c r="PBB5208" s="6"/>
      <c r="PBC5208" s="6"/>
      <c r="PBD5208" s="6"/>
      <c r="PBE5208" s="6"/>
      <c r="PBF5208" s="6"/>
      <c r="PBG5208" s="6"/>
      <c r="PBH5208" s="6"/>
      <c r="PBI5208" s="6"/>
      <c r="PBJ5208" s="6"/>
      <c r="PBK5208" s="6"/>
      <c r="PBL5208" s="6"/>
      <c r="PBM5208" s="6"/>
      <c r="PBN5208" s="6"/>
      <c r="PBO5208" s="6"/>
      <c r="PBP5208" s="6"/>
      <c r="PBQ5208" s="6"/>
      <c r="PBR5208" s="6"/>
      <c r="PBS5208" s="6"/>
      <c r="PBT5208" s="6"/>
      <c r="PBU5208" s="6"/>
      <c r="PBV5208" s="6"/>
      <c r="PBW5208" s="6"/>
      <c r="PBX5208" s="6"/>
      <c r="PBY5208" s="6"/>
      <c r="PBZ5208" s="6"/>
      <c r="PCA5208" s="6"/>
      <c r="PCB5208" s="6"/>
      <c r="PCC5208" s="6"/>
      <c r="PCD5208" s="6"/>
      <c r="PCE5208" s="6"/>
      <c r="PCF5208" s="6"/>
      <c r="PCG5208" s="6"/>
      <c r="PCH5208" s="6"/>
      <c r="PCI5208" s="6"/>
      <c r="PCJ5208" s="6"/>
      <c r="PCK5208" s="6"/>
      <c r="PCL5208" s="6"/>
      <c r="PCM5208" s="6"/>
      <c r="PCN5208" s="6"/>
      <c r="PCO5208" s="6"/>
      <c r="PCP5208" s="6"/>
      <c r="PCQ5208" s="6"/>
      <c r="PCR5208" s="6"/>
      <c r="PCS5208" s="6"/>
      <c r="PCT5208" s="6"/>
      <c r="PCU5208" s="6"/>
      <c r="PCV5208" s="6"/>
      <c r="PCW5208" s="6"/>
      <c r="PCX5208" s="6"/>
      <c r="PCY5208" s="6"/>
      <c r="PCZ5208" s="6"/>
      <c r="PDA5208" s="6"/>
      <c r="PDB5208" s="6"/>
      <c r="PDC5208" s="6"/>
      <c r="PDD5208" s="6"/>
      <c r="PDE5208" s="6"/>
      <c r="PDF5208" s="6"/>
      <c r="PDG5208" s="6"/>
      <c r="PDH5208" s="6"/>
      <c r="PDI5208" s="6"/>
      <c r="PDJ5208" s="6"/>
      <c r="PDK5208" s="6"/>
      <c r="PDL5208" s="6"/>
      <c r="PDM5208" s="6"/>
      <c r="PDN5208" s="6"/>
      <c r="PDO5208" s="6"/>
      <c r="PDP5208" s="6"/>
      <c r="PDQ5208" s="6"/>
      <c r="PDR5208" s="6"/>
      <c r="PDS5208" s="6"/>
      <c r="PDT5208" s="6"/>
      <c r="PDU5208" s="6"/>
      <c r="PDV5208" s="6"/>
      <c r="PDW5208" s="6"/>
      <c r="PDX5208" s="6"/>
      <c r="PDY5208" s="6"/>
      <c r="PDZ5208" s="6"/>
      <c r="PEA5208" s="6"/>
      <c r="PEB5208" s="6"/>
      <c r="PEC5208" s="6"/>
      <c r="PED5208" s="6"/>
      <c r="PEE5208" s="6"/>
      <c r="PEF5208" s="6"/>
      <c r="PEG5208" s="6"/>
      <c r="PEH5208" s="6"/>
      <c r="PEI5208" s="6"/>
      <c r="PEJ5208" s="6"/>
      <c r="PEK5208" s="6"/>
      <c r="PEL5208" s="6"/>
      <c r="PEM5208" s="6"/>
      <c r="PEN5208" s="6"/>
      <c r="PEO5208" s="6"/>
      <c r="PEP5208" s="6"/>
      <c r="PEQ5208" s="6"/>
      <c r="PER5208" s="6"/>
      <c r="PES5208" s="6"/>
      <c r="PET5208" s="6"/>
      <c r="PEU5208" s="6"/>
      <c r="PEV5208" s="6"/>
      <c r="PEW5208" s="6"/>
      <c r="PEX5208" s="6"/>
      <c r="PEY5208" s="6"/>
      <c r="PEZ5208" s="6"/>
      <c r="PFA5208" s="6"/>
      <c r="PFB5208" s="6"/>
      <c r="PFC5208" s="6"/>
      <c r="PFD5208" s="6"/>
      <c r="PFE5208" s="6"/>
      <c r="PFF5208" s="6"/>
      <c r="PFG5208" s="6"/>
      <c r="PFH5208" s="6"/>
      <c r="PFI5208" s="6"/>
      <c r="PFJ5208" s="6"/>
      <c r="PFK5208" s="6"/>
      <c r="PFL5208" s="6"/>
      <c r="PFM5208" s="6"/>
      <c r="PFN5208" s="6"/>
      <c r="PFO5208" s="6"/>
      <c r="PFP5208" s="6"/>
      <c r="PFQ5208" s="6"/>
      <c r="PFR5208" s="6"/>
      <c r="PFS5208" s="6"/>
      <c r="PFT5208" s="6"/>
      <c r="PFU5208" s="6"/>
      <c r="PFV5208" s="6"/>
      <c r="PFW5208" s="6"/>
      <c r="PFX5208" s="6"/>
      <c r="PFY5208" s="6"/>
      <c r="PFZ5208" s="6"/>
      <c r="PGA5208" s="6"/>
      <c r="PGB5208" s="6"/>
      <c r="PGC5208" s="6"/>
      <c r="PGD5208" s="6"/>
      <c r="PGE5208" s="6"/>
      <c r="PGF5208" s="6"/>
      <c r="PGG5208" s="6"/>
      <c r="PGH5208" s="6"/>
      <c r="PGI5208" s="6"/>
      <c r="PGJ5208" s="6"/>
      <c r="PGK5208" s="6"/>
      <c r="PGL5208" s="6"/>
      <c r="PGM5208" s="6"/>
      <c r="PGN5208" s="6"/>
      <c r="PGO5208" s="6"/>
      <c r="PGP5208" s="6"/>
      <c r="PGQ5208" s="6"/>
      <c r="PGR5208" s="6"/>
      <c r="PGS5208" s="6"/>
      <c r="PGT5208" s="6"/>
      <c r="PGU5208" s="6"/>
      <c r="PGV5208" s="6"/>
      <c r="PGW5208" s="6"/>
      <c r="PGX5208" s="6"/>
      <c r="PGY5208" s="6"/>
      <c r="PGZ5208" s="6"/>
      <c r="PHA5208" s="6"/>
      <c r="PHB5208" s="6"/>
      <c r="PHC5208" s="6"/>
      <c r="PHD5208" s="6"/>
      <c r="PHE5208" s="6"/>
      <c r="PHF5208" s="6"/>
      <c r="PHG5208" s="6"/>
      <c r="PHH5208" s="6"/>
      <c r="PHI5208" s="6"/>
      <c r="PHJ5208" s="6"/>
      <c r="PHK5208" s="6"/>
      <c r="PHL5208" s="6"/>
      <c r="PHM5208" s="6"/>
      <c r="PHN5208" s="6"/>
      <c r="PHO5208" s="6"/>
      <c r="PHP5208" s="6"/>
      <c r="PHQ5208" s="6"/>
      <c r="PHR5208" s="6"/>
      <c r="PHS5208" s="6"/>
      <c r="PHT5208" s="6"/>
      <c r="PHU5208" s="6"/>
      <c r="PHV5208" s="6"/>
      <c r="PHW5208" s="6"/>
      <c r="PHX5208" s="6"/>
      <c r="PHY5208" s="6"/>
      <c r="PHZ5208" s="6"/>
      <c r="PIA5208" s="6"/>
      <c r="PIB5208" s="6"/>
      <c r="PIC5208" s="6"/>
      <c r="PID5208" s="6"/>
      <c r="PIE5208" s="6"/>
      <c r="PIF5208" s="6"/>
      <c r="PIG5208" s="6"/>
      <c r="PIH5208" s="6"/>
      <c r="PII5208" s="6"/>
      <c r="PIJ5208" s="6"/>
      <c r="PIK5208" s="6"/>
      <c r="PIL5208" s="6"/>
      <c r="PIM5208" s="6"/>
      <c r="PIN5208" s="6"/>
      <c r="PIO5208" s="6"/>
      <c r="PIP5208" s="6"/>
      <c r="PIQ5208" s="6"/>
      <c r="PIR5208" s="6"/>
      <c r="PIS5208" s="6"/>
      <c r="PIT5208" s="6"/>
      <c r="PIU5208" s="6"/>
      <c r="PIV5208" s="6"/>
      <c r="PIW5208" s="6"/>
      <c r="PIX5208" s="6"/>
      <c r="PIY5208" s="6"/>
      <c r="PIZ5208" s="6"/>
      <c r="PJA5208" s="6"/>
      <c r="PJB5208" s="6"/>
      <c r="PJC5208" s="6"/>
      <c r="PJD5208" s="6"/>
      <c r="PJE5208" s="6"/>
      <c r="PJF5208" s="6"/>
      <c r="PJG5208" s="6"/>
      <c r="PJH5208" s="6"/>
      <c r="PJI5208" s="6"/>
      <c r="PJJ5208" s="6"/>
      <c r="PJK5208" s="6"/>
      <c r="PJL5208" s="6"/>
      <c r="PJM5208" s="6"/>
      <c r="PJN5208" s="6"/>
      <c r="PJO5208" s="6"/>
      <c r="PJP5208" s="6"/>
      <c r="PJQ5208" s="6"/>
      <c r="PJR5208" s="6"/>
      <c r="PJS5208" s="6"/>
      <c r="PJT5208" s="6"/>
      <c r="PJU5208" s="6"/>
      <c r="PJV5208" s="6"/>
      <c r="PJW5208" s="6"/>
      <c r="PJX5208" s="6"/>
      <c r="PJY5208" s="6"/>
      <c r="PJZ5208" s="6"/>
      <c r="PKA5208" s="6"/>
      <c r="PKB5208" s="6"/>
      <c r="PKC5208" s="6"/>
      <c r="PKD5208" s="6"/>
      <c r="PKE5208" s="6"/>
      <c r="PKF5208" s="6"/>
      <c r="PKG5208" s="6"/>
      <c r="PKH5208" s="6"/>
      <c r="PKI5208" s="6"/>
      <c r="PKJ5208" s="6"/>
      <c r="PKK5208" s="6"/>
      <c r="PKL5208" s="6"/>
      <c r="PKM5208" s="6"/>
      <c r="PKN5208" s="6"/>
      <c r="PKO5208" s="6"/>
      <c r="PKP5208" s="6"/>
      <c r="PKQ5208" s="6"/>
      <c r="PKR5208" s="6"/>
      <c r="PKS5208" s="6"/>
      <c r="PKT5208" s="6"/>
      <c r="PKU5208" s="6"/>
      <c r="PKV5208" s="6"/>
      <c r="PKW5208" s="6"/>
      <c r="PKX5208" s="6"/>
      <c r="PKY5208" s="6"/>
      <c r="PKZ5208" s="6"/>
      <c r="PLA5208" s="6"/>
      <c r="PLB5208" s="6"/>
      <c r="PLC5208" s="6"/>
      <c r="PLD5208" s="6"/>
      <c r="PLE5208" s="6"/>
      <c r="PLF5208" s="6"/>
      <c r="PLG5208" s="6"/>
      <c r="PLH5208" s="6"/>
      <c r="PLI5208" s="6"/>
      <c r="PLJ5208" s="6"/>
      <c r="PLK5208" s="6"/>
      <c r="PLL5208" s="6"/>
      <c r="PLM5208" s="6"/>
      <c r="PLN5208" s="6"/>
      <c r="PLO5208" s="6"/>
      <c r="PLP5208" s="6"/>
      <c r="PLQ5208" s="6"/>
      <c r="PLR5208" s="6"/>
      <c r="PLS5208" s="6"/>
      <c r="PLT5208" s="6"/>
      <c r="PLU5208" s="6"/>
      <c r="PLV5208" s="6"/>
      <c r="PLW5208" s="6"/>
      <c r="PLX5208" s="6"/>
      <c r="PLY5208" s="6"/>
      <c r="PLZ5208" s="6"/>
      <c r="PMA5208" s="6"/>
      <c r="PMB5208" s="6"/>
      <c r="PMC5208" s="6"/>
      <c r="PMD5208" s="6"/>
      <c r="PME5208" s="6"/>
      <c r="PMF5208" s="6"/>
      <c r="PMG5208" s="6"/>
      <c r="PMH5208" s="6"/>
      <c r="PMI5208" s="6"/>
      <c r="PMJ5208" s="6"/>
      <c r="PMK5208" s="6"/>
      <c r="PML5208" s="6"/>
      <c r="PMM5208" s="6"/>
      <c r="PMN5208" s="6"/>
      <c r="PMO5208" s="6"/>
      <c r="PMP5208" s="6"/>
      <c r="PMQ5208" s="6"/>
      <c r="PMR5208" s="6"/>
      <c r="PMS5208" s="6"/>
      <c r="PMT5208" s="6"/>
      <c r="PMU5208" s="6"/>
      <c r="PMV5208" s="6"/>
      <c r="PMW5208" s="6"/>
      <c r="PMX5208" s="6"/>
      <c r="PMY5208" s="6"/>
      <c r="PMZ5208" s="6"/>
      <c r="PNA5208" s="6"/>
      <c r="PNB5208" s="6"/>
      <c r="PNC5208" s="6"/>
      <c r="PND5208" s="6"/>
      <c r="PNE5208" s="6"/>
      <c r="PNF5208" s="6"/>
      <c r="PNG5208" s="6"/>
      <c r="PNH5208" s="6"/>
      <c r="PNI5208" s="6"/>
      <c r="PNJ5208" s="6"/>
      <c r="PNK5208" s="6"/>
      <c r="PNL5208" s="6"/>
      <c r="PNM5208" s="6"/>
      <c r="PNN5208" s="6"/>
      <c r="PNO5208" s="6"/>
      <c r="PNP5208" s="6"/>
      <c r="PNQ5208" s="6"/>
      <c r="PNR5208" s="6"/>
      <c r="PNS5208" s="6"/>
      <c r="PNT5208" s="6"/>
      <c r="PNU5208" s="6"/>
      <c r="PNV5208" s="6"/>
      <c r="PNW5208" s="6"/>
      <c r="PNX5208" s="6"/>
      <c r="PNY5208" s="6"/>
      <c r="PNZ5208" s="6"/>
      <c r="POA5208" s="6"/>
      <c r="POB5208" s="6"/>
      <c r="POC5208" s="6"/>
      <c r="POD5208" s="6"/>
      <c r="POE5208" s="6"/>
      <c r="POF5208" s="6"/>
      <c r="POG5208" s="6"/>
      <c r="POH5208" s="6"/>
      <c r="POI5208" s="6"/>
      <c r="POJ5208" s="6"/>
      <c r="POK5208" s="6"/>
      <c r="POL5208" s="6"/>
      <c r="POM5208" s="6"/>
      <c r="PON5208" s="6"/>
      <c r="POO5208" s="6"/>
      <c r="POP5208" s="6"/>
      <c r="POQ5208" s="6"/>
      <c r="POR5208" s="6"/>
      <c r="POS5208" s="6"/>
      <c r="POT5208" s="6"/>
      <c r="POU5208" s="6"/>
      <c r="POV5208" s="6"/>
      <c r="POW5208" s="6"/>
      <c r="POX5208" s="6"/>
      <c r="POY5208" s="6"/>
      <c r="POZ5208" s="6"/>
      <c r="PPA5208" s="6"/>
      <c r="PPB5208" s="6"/>
      <c r="PPC5208" s="6"/>
      <c r="PPD5208" s="6"/>
      <c r="PPE5208" s="6"/>
      <c r="PPF5208" s="6"/>
      <c r="PPG5208" s="6"/>
      <c r="PPH5208" s="6"/>
      <c r="PPI5208" s="6"/>
      <c r="PPJ5208" s="6"/>
      <c r="PPK5208" s="6"/>
      <c r="PPL5208" s="6"/>
      <c r="PPM5208" s="6"/>
      <c r="PPN5208" s="6"/>
      <c r="PPO5208" s="6"/>
      <c r="PPP5208" s="6"/>
      <c r="PPQ5208" s="6"/>
      <c r="PPR5208" s="6"/>
      <c r="PPS5208" s="6"/>
      <c r="PPT5208" s="6"/>
      <c r="PPU5208" s="6"/>
      <c r="PPV5208" s="6"/>
      <c r="PPW5208" s="6"/>
      <c r="PPX5208" s="6"/>
      <c r="PPY5208" s="6"/>
      <c r="PPZ5208" s="6"/>
      <c r="PQA5208" s="6"/>
      <c r="PQB5208" s="6"/>
      <c r="PQC5208" s="6"/>
      <c r="PQD5208" s="6"/>
      <c r="PQE5208" s="6"/>
      <c r="PQF5208" s="6"/>
      <c r="PQG5208" s="6"/>
      <c r="PQH5208" s="6"/>
      <c r="PQI5208" s="6"/>
      <c r="PQJ5208" s="6"/>
      <c r="PQK5208" s="6"/>
      <c r="PQL5208" s="6"/>
      <c r="PQM5208" s="6"/>
      <c r="PQN5208" s="6"/>
      <c r="PQO5208" s="6"/>
      <c r="PQP5208" s="6"/>
      <c r="PQQ5208" s="6"/>
      <c r="PQR5208" s="6"/>
      <c r="PQS5208" s="6"/>
      <c r="PQT5208" s="6"/>
      <c r="PQU5208" s="6"/>
      <c r="PQV5208" s="6"/>
      <c r="PQW5208" s="6"/>
      <c r="PQX5208" s="6"/>
      <c r="PQY5208" s="6"/>
      <c r="PQZ5208" s="6"/>
      <c r="PRA5208" s="6"/>
      <c r="PRB5208" s="6"/>
      <c r="PRC5208" s="6"/>
      <c r="PRD5208" s="6"/>
      <c r="PRE5208" s="6"/>
      <c r="PRF5208" s="6"/>
      <c r="PRG5208" s="6"/>
      <c r="PRH5208" s="6"/>
      <c r="PRI5208" s="6"/>
      <c r="PRJ5208" s="6"/>
      <c r="PRK5208" s="6"/>
      <c r="PRL5208" s="6"/>
      <c r="PRM5208" s="6"/>
      <c r="PRN5208" s="6"/>
      <c r="PRO5208" s="6"/>
      <c r="PRP5208" s="6"/>
      <c r="PRQ5208" s="6"/>
      <c r="PRR5208" s="6"/>
      <c r="PRS5208" s="6"/>
      <c r="PRT5208" s="6"/>
      <c r="PRU5208" s="6"/>
      <c r="PRV5208" s="6"/>
      <c r="PRW5208" s="6"/>
      <c r="PRX5208" s="6"/>
      <c r="PRY5208" s="6"/>
      <c r="PRZ5208" s="6"/>
      <c r="PSA5208" s="6"/>
      <c r="PSB5208" s="6"/>
      <c r="PSC5208" s="6"/>
      <c r="PSD5208" s="6"/>
      <c r="PSE5208" s="6"/>
      <c r="PSF5208" s="6"/>
      <c r="PSG5208" s="6"/>
      <c r="PSH5208" s="6"/>
      <c r="PSI5208" s="6"/>
      <c r="PSJ5208" s="6"/>
      <c r="PSK5208" s="6"/>
      <c r="PSL5208" s="6"/>
      <c r="PSM5208" s="6"/>
      <c r="PSN5208" s="6"/>
      <c r="PSO5208" s="6"/>
      <c r="PSP5208" s="6"/>
      <c r="PSQ5208" s="6"/>
      <c r="PSR5208" s="6"/>
      <c r="PSS5208" s="6"/>
      <c r="PST5208" s="6"/>
      <c r="PSU5208" s="6"/>
      <c r="PSV5208" s="6"/>
      <c r="PSW5208" s="6"/>
      <c r="PSX5208" s="6"/>
      <c r="PSY5208" s="6"/>
      <c r="PSZ5208" s="6"/>
      <c r="PTA5208" s="6"/>
      <c r="PTB5208" s="6"/>
      <c r="PTC5208" s="6"/>
      <c r="PTD5208" s="6"/>
      <c r="PTE5208" s="6"/>
      <c r="PTF5208" s="6"/>
      <c r="PTG5208" s="6"/>
      <c r="PTH5208" s="6"/>
      <c r="PTI5208" s="6"/>
      <c r="PTJ5208" s="6"/>
      <c r="PTK5208" s="6"/>
      <c r="PTL5208" s="6"/>
      <c r="PTM5208" s="6"/>
      <c r="PTN5208" s="6"/>
      <c r="PTO5208" s="6"/>
      <c r="PTP5208" s="6"/>
      <c r="PTQ5208" s="6"/>
      <c r="PTR5208" s="6"/>
      <c r="PTS5208" s="6"/>
      <c r="PTT5208" s="6"/>
      <c r="PTU5208" s="6"/>
      <c r="PTV5208" s="6"/>
      <c r="PTW5208" s="6"/>
      <c r="PTX5208" s="6"/>
      <c r="PTY5208" s="6"/>
      <c r="PTZ5208" s="6"/>
      <c r="PUA5208" s="6"/>
      <c r="PUB5208" s="6"/>
      <c r="PUC5208" s="6"/>
      <c r="PUD5208" s="6"/>
      <c r="PUE5208" s="6"/>
      <c r="PUF5208" s="6"/>
      <c r="PUG5208" s="6"/>
      <c r="PUH5208" s="6"/>
      <c r="PUI5208" s="6"/>
      <c r="PUJ5208" s="6"/>
      <c r="PUK5208" s="6"/>
      <c r="PUL5208" s="6"/>
      <c r="PUM5208" s="6"/>
      <c r="PUN5208" s="6"/>
      <c r="PUO5208" s="6"/>
      <c r="PUP5208" s="6"/>
      <c r="PUQ5208" s="6"/>
      <c r="PUR5208" s="6"/>
      <c r="PUS5208" s="6"/>
      <c r="PUT5208" s="6"/>
      <c r="PUU5208" s="6"/>
      <c r="PUV5208" s="6"/>
      <c r="PUW5208" s="6"/>
      <c r="PUX5208" s="6"/>
      <c r="PUY5208" s="6"/>
      <c r="PUZ5208" s="6"/>
      <c r="PVA5208" s="6"/>
      <c r="PVB5208" s="6"/>
      <c r="PVC5208" s="6"/>
      <c r="PVD5208" s="6"/>
      <c r="PVE5208" s="6"/>
      <c r="PVF5208" s="6"/>
      <c r="PVG5208" s="6"/>
      <c r="PVH5208" s="6"/>
      <c r="PVI5208" s="6"/>
      <c r="PVJ5208" s="6"/>
      <c r="PVK5208" s="6"/>
      <c r="PVL5208" s="6"/>
      <c r="PVM5208" s="6"/>
      <c r="PVN5208" s="6"/>
      <c r="PVO5208" s="6"/>
      <c r="PVP5208" s="6"/>
      <c r="PVQ5208" s="6"/>
      <c r="PVR5208" s="6"/>
      <c r="PVS5208" s="6"/>
      <c r="PVT5208" s="6"/>
      <c r="PVU5208" s="6"/>
      <c r="PVV5208" s="6"/>
      <c r="PVW5208" s="6"/>
      <c r="PVX5208" s="6"/>
      <c r="PVY5208" s="6"/>
      <c r="PVZ5208" s="6"/>
      <c r="PWA5208" s="6"/>
      <c r="PWB5208" s="6"/>
      <c r="PWC5208" s="6"/>
      <c r="PWD5208" s="6"/>
      <c r="PWE5208" s="6"/>
      <c r="PWF5208" s="6"/>
      <c r="PWG5208" s="6"/>
      <c r="PWH5208" s="6"/>
      <c r="PWI5208" s="6"/>
      <c r="PWJ5208" s="6"/>
      <c r="PWK5208" s="6"/>
      <c r="PWL5208" s="6"/>
      <c r="PWM5208" s="6"/>
      <c r="PWN5208" s="6"/>
      <c r="PWO5208" s="6"/>
      <c r="PWP5208" s="6"/>
      <c r="PWQ5208" s="6"/>
      <c r="PWR5208" s="6"/>
      <c r="PWS5208" s="6"/>
      <c r="PWT5208" s="6"/>
      <c r="PWU5208" s="6"/>
      <c r="PWV5208" s="6"/>
      <c r="PWW5208" s="6"/>
      <c r="PWX5208" s="6"/>
      <c r="PWY5208" s="6"/>
      <c r="PWZ5208" s="6"/>
      <c r="PXA5208" s="6"/>
      <c r="PXB5208" s="6"/>
      <c r="PXC5208" s="6"/>
      <c r="PXD5208" s="6"/>
      <c r="PXE5208" s="6"/>
      <c r="PXF5208" s="6"/>
      <c r="PXG5208" s="6"/>
      <c r="PXH5208" s="6"/>
      <c r="PXI5208" s="6"/>
      <c r="PXJ5208" s="6"/>
      <c r="PXK5208" s="6"/>
      <c r="PXL5208" s="6"/>
      <c r="PXM5208" s="6"/>
      <c r="PXN5208" s="6"/>
      <c r="PXO5208" s="6"/>
      <c r="PXP5208" s="6"/>
      <c r="PXQ5208" s="6"/>
      <c r="PXR5208" s="6"/>
      <c r="PXS5208" s="6"/>
      <c r="PXT5208" s="6"/>
      <c r="PXU5208" s="6"/>
      <c r="PXV5208" s="6"/>
      <c r="PXW5208" s="6"/>
      <c r="PXX5208" s="6"/>
      <c r="PXY5208" s="6"/>
      <c r="PXZ5208" s="6"/>
      <c r="PYA5208" s="6"/>
      <c r="PYB5208" s="6"/>
      <c r="PYC5208" s="6"/>
      <c r="PYD5208" s="6"/>
      <c r="PYE5208" s="6"/>
      <c r="PYF5208" s="6"/>
      <c r="PYG5208" s="6"/>
      <c r="PYH5208" s="6"/>
      <c r="PYI5208" s="6"/>
      <c r="PYJ5208" s="6"/>
      <c r="PYK5208" s="6"/>
      <c r="PYL5208" s="6"/>
      <c r="PYM5208" s="6"/>
      <c r="PYN5208" s="6"/>
      <c r="PYO5208" s="6"/>
      <c r="PYP5208" s="6"/>
      <c r="PYQ5208" s="6"/>
      <c r="PYR5208" s="6"/>
      <c r="PYS5208" s="6"/>
      <c r="PYT5208" s="6"/>
      <c r="PYU5208" s="6"/>
      <c r="PYV5208" s="6"/>
      <c r="PYW5208" s="6"/>
      <c r="PYX5208" s="6"/>
      <c r="PYY5208" s="6"/>
      <c r="PYZ5208" s="6"/>
      <c r="PZA5208" s="6"/>
      <c r="PZB5208" s="6"/>
      <c r="PZC5208" s="6"/>
      <c r="PZD5208" s="6"/>
      <c r="PZE5208" s="6"/>
      <c r="PZF5208" s="6"/>
      <c r="PZG5208" s="6"/>
      <c r="PZH5208" s="6"/>
      <c r="PZI5208" s="6"/>
      <c r="PZJ5208" s="6"/>
      <c r="PZK5208" s="6"/>
      <c r="PZL5208" s="6"/>
      <c r="PZM5208" s="6"/>
      <c r="PZN5208" s="6"/>
      <c r="PZO5208" s="6"/>
      <c r="PZP5208" s="6"/>
      <c r="PZQ5208" s="6"/>
      <c r="PZR5208" s="6"/>
      <c r="PZS5208" s="6"/>
      <c r="PZT5208" s="6"/>
      <c r="PZU5208" s="6"/>
      <c r="PZV5208" s="6"/>
      <c r="PZW5208" s="6"/>
      <c r="PZX5208" s="6"/>
      <c r="PZY5208" s="6"/>
      <c r="PZZ5208" s="6"/>
      <c r="QAA5208" s="6"/>
      <c r="QAB5208" s="6"/>
      <c r="QAC5208" s="6"/>
      <c r="QAD5208" s="6"/>
      <c r="QAE5208" s="6"/>
      <c r="QAF5208" s="6"/>
      <c r="QAG5208" s="6"/>
      <c r="QAH5208" s="6"/>
      <c r="QAI5208" s="6"/>
      <c r="QAJ5208" s="6"/>
      <c r="QAK5208" s="6"/>
      <c r="QAL5208" s="6"/>
      <c r="QAM5208" s="6"/>
      <c r="QAN5208" s="6"/>
      <c r="QAO5208" s="6"/>
      <c r="QAP5208" s="6"/>
      <c r="QAQ5208" s="6"/>
      <c r="QAR5208" s="6"/>
      <c r="QAS5208" s="6"/>
      <c r="QAT5208" s="6"/>
      <c r="QAU5208" s="6"/>
      <c r="QAV5208" s="6"/>
      <c r="QAW5208" s="6"/>
      <c r="QAX5208" s="6"/>
      <c r="QAY5208" s="6"/>
      <c r="QAZ5208" s="6"/>
      <c r="QBA5208" s="6"/>
      <c r="QBB5208" s="6"/>
      <c r="QBC5208" s="6"/>
      <c r="QBD5208" s="6"/>
      <c r="QBE5208" s="6"/>
      <c r="QBF5208" s="6"/>
      <c r="QBG5208" s="6"/>
      <c r="QBH5208" s="6"/>
      <c r="QBI5208" s="6"/>
      <c r="QBJ5208" s="6"/>
      <c r="QBK5208" s="6"/>
      <c r="QBL5208" s="6"/>
      <c r="QBM5208" s="6"/>
      <c r="QBN5208" s="6"/>
      <c r="QBO5208" s="6"/>
      <c r="QBP5208" s="6"/>
      <c r="QBQ5208" s="6"/>
      <c r="QBR5208" s="6"/>
      <c r="QBS5208" s="6"/>
      <c r="QBT5208" s="6"/>
      <c r="QBU5208" s="6"/>
      <c r="QBV5208" s="6"/>
      <c r="QBW5208" s="6"/>
      <c r="QBX5208" s="6"/>
      <c r="QBY5208" s="6"/>
      <c r="QBZ5208" s="6"/>
      <c r="QCA5208" s="6"/>
      <c r="QCB5208" s="6"/>
      <c r="QCC5208" s="6"/>
      <c r="QCD5208" s="6"/>
      <c r="QCE5208" s="6"/>
      <c r="QCF5208" s="6"/>
      <c r="QCG5208" s="6"/>
      <c r="QCH5208" s="6"/>
      <c r="QCI5208" s="6"/>
      <c r="QCJ5208" s="6"/>
      <c r="QCK5208" s="6"/>
      <c r="QCL5208" s="6"/>
      <c r="QCM5208" s="6"/>
      <c r="QCN5208" s="6"/>
      <c r="QCO5208" s="6"/>
      <c r="QCP5208" s="6"/>
      <c r="QCQ5208" s="6"/>
      <c r="QCR5208" s="6"/>
      <c r="QCS5208" s="6"/>
      <c r="QCT5208" s="6"/>
      <c r="QCU5208" s="6"/>
      <c r="QCV5208" s="6"/>
      <c r="QCW5208" s="6"/>
      <c r="QCX5208" s="6"/>
      <c r="QCY5208" s="6"/>
      <c r="QCZ5208" s="6"/>
      <c r="QDA5208" s="6"/>
      <c r="QDB5208" s="6"/>
      <c r="QDC5208" s="6"/>
      <c r="QDD5208" s="6"/>
      <c r="QDE5208" s="6"/>
      <c r="QDF5208" s="6"/>
      <c r="QDG5208" s="6"/>
      <c r="QDH5208" s="6"/>
      <c r="QDI5208" s="6"/>
      <c r="QDJ5208" s="6"/>
      <c r="QDK5208" s="6"/>
      <c r="QDL5208" s="6"/>
      <c r="QDM5208" s="6"/>
      <c r="QDN5208" s="6"/>
      <c r="QDO5208" s="6"/>
      <c r="QDP5208" s="6"/>
      <c r="QDQ5208" s="6"/>
      <c r="QDR5208" s="6"/>
      <c r="QDS5208" s="6"/>
      <c r="QDT5208" s="6"/>
      <c r="QDU5208" s="6"/>
      <c r="QDV5208" s="6"/>
      <c r="QDW5208" s="6"/>
      <c r="QDX5208" s="6"/>
      <c r="QDY5208" s="6"/>
      <c r="QDZ5208" s="6"/>
      <c r="QEA5208" s="6"/>
      <c r="QEB5208" s="6"/>
      <c r="QEC5208" s="6"/>
      <c r="QED5208" s="6"/>
      <c r="QEE5208" s="6"/>
      <c r="QEF5208" s="6"/>
      <c r="QEG5208" s="6"/>
      <c r="QEH5208" s="6"/>
      <c r="QEI5208" s="6"/>
      <c r="QEJ5208" s="6"/>
      <c r="QEK5208" s="6"/>
      <c r="QEL5208" s="6"/>
      <c r="QEM5208" s="6"/>
      <c r="QEN5208" s="6"/>
      <c r="QEO5208" s="6"/>
      <c r="QEP5208" s="6"/>
      <c r="QEQ5208" s="6"/>
      <c r="QER5208" s="6"/>
      <c r="QES5208" s="6"/>
      <c r="QET5208" s="6"/>
      <c r="QEU5208" s="6"/>
      <c r="QEV5208" s="6"/>
      <c r="QEW5208" s="6"/>
      <c r="QEX5208" s="6"/>
      <c r="QEY5208" s="6"/>
      <c r="QEZ5208" s="6"/>
      <c r="QFA5208" s="6"/>
      <c r="QFB5208" s="6"/>
      <c r="QFC5208" s="6"/>
      <c r="QFD5208" s="6"/>
      <c r="QFE5208" s="6"/>
      <c r="QFF5208" s="6"/>
      <c r="QFG5208" s="6"/>
      <c r="QFH5208" s="6"/>
      <c r="QFI5208" s="6"/>
      <c r="QFJ5208" s="6"/>
      <c r="QFK5208" s="6"/>
      <c r="QFL5208" s="6"/>
      <c r="QFM5208" s="6"/>
      <c r="QFN5208" s="6"/>
      <c r="QFO5208" s="6"/>
      <c r="QFP5208" s="6"/>
      <c r="QFQ5208" s="6"/>
      <c r="QFR5208" s="6"/>
      <c r="QFS5208" s="6"/>
      <c r="QFT5208" s="6"/>
      <c r="QFU5208" s="6"/>
      <c r="QFV5208" s="6"/>
      <c r="QFW5208" s="6"/>
      <c r="QFX5208" s="6"/>
      <c r="QFY5208" s="6"/>
      <c r="QFZ5208" s="6"/>
      <c r="QGA5208" s="6"/>
      <c r="QGB5208" s="6"/>
      <c r="QGC5208" s="6"/>
      <c r="QGD5208" s="6"/>
      <c r="QGE5208" s="6"/>
      <c r="QGF5208" s="6"/>
      <c r="QGG5208" s="6"/>
      <c r="QGH5208" s="6"/>
      <c r="QGI5208" s="6"/>
      <c r="QGJ5208" s="6"/>
      <c r="QGK5208" s="6"/>
      <c r="QGL5208" s="6"/>
      <c r="QGM5208" s="6"/>
      <c r="QGN5208" s="6"/>
      <c r="QGO5208" s="6"/>
      <c r="QGP5208" s="6"/>
      <c r="QGQ5208" s="6"/>
      <c r="QGR5208" s="6"/>
      <c r="QGS5208" s="6"/>
      <c r="QGT5208" s="6"/>
      <c r="QGU5208" s="6"/>
      <c r="QGV5208" s="6"/>
      <c r="QGW5208" s="6"/>
      <c r="QGX5208" s="6"/>
      <c r="QGY5208" s="6"/>
      <c r="QGZ5208" s="6"/>
      <c r="QHA5208" s="6"/>
      <c r="QHB5208" s="6"/>
      <c r="QHC5208" s="6"/>
      <c r="QHD5208" s="6"/>
      <c r="QHE5208" s="6"/>
      <c r="QHF5208" s="6"/>
      <c r="QHG5208" s="6"/>
      <c r="QHH5208" s="6"/>
      <c r="QHI5208" s="6"/>
      <c r="QHJ5208" s="6"/>
      <c r="QHK5208" s="6"/>
      <c r="QHL5208" s="6"/>
      <c r="QHM5208" s="6"/>
      <c r="QHN5208" s="6"/>
      <c r="QHO5208" s="6"/>
      <c r="QHP5208" s="6"/>
      <c r="QHQ5208" s="6"/>
      <c r="QHR5208" s="6"/>
      <c r="QHS5208" s="6"/>
      <c r="QHT5208" s="6"/>
      <c r="QHU5208" s="6"/>
      <c r="QHV5208" s="6"/>
      <c r="QHW5208" s="6"/>
      <c r="QHX5208" s="6"/>
      <c r="QHY5208" s="6"/>
      <c r="QHZ5208" s="6"/>
      <c r="QIA5208" s="6"/>
      <c r="QIB5208" s="6"/>
      <c r="QIC5208" s="6"/>
      <c r="QID5208" s="6"/>
      <c r="QIE5208" s="6"/>
      <c r="QIF5208" s="6"/>
      <c r="QIG5208" s="6"/>
      <c r="QIH5208" s="6"/>
      <c r="QII5208" s="6"/>
      <c r="QIJ5208" s="6"/>
      <c r="QIK5208" s="6"/>
      <c r="QIL5208" s="6"/>
      <c r="QIM5208" s="6"/>
      <c r="QIN5208" s="6"/>
      <c r="QIO5208" s="6"/>
      <c r="QIP5208" s="6"/>
      <c r="QIQ5208" s="6"/>
      <c r="QIR5208" s="6"/>
      <c r="QIS5208" s="6"/>
      <c r="QIT5208" s="6"/>
      <c r="QIU5208" s="6"/>
      <c r="QIV5208" s="6"/>
      <c r="QIW5208" s="6"/>
      <c r="QIX5208" s="6"/>
      <c r="QIY5208" s="6"/>
      <c r="QIZ5208" s="6"/>
      <c r="QJA5208" s="6"/>
      <c r="QJB5208" s="6"/>
      <c r="QJC5208" s="6"/>
      <c r="QJD5208" s="6"/>
      <c r="QJE5208" s="6"/>
      <c r="QJF5208" s="6"/>
      <c r="QJG5208" s="6"/>
      <c r="QJH5208" s="6"/>
      <c r="QJI5208" s="6"/>
      <c r="QJJ5208" s="6"/>
      <c r="QJK5208" s="6"/>
      <c r="QJL5208" s="6"/>
      <c r="QJM5208" s="6"/>
      <c r="QJN5208" s="6"/>
      <c r="QJO5208" s="6"/>
      <c r="QJP5208" s="6"/>
      <c r="QJQ5208" s="6"/>
      <c r="QJR5208" s="6"/>
      <c r="QJS5208" s="6"/>
      <c r="QJT5208" s="6"/>
      <c r="QJU5208" s="6"/>
      <c r="QJV5208" s="6"/>
      <c r="QJW5208" s="6"/>
      <c r="QJX5208" s="6"/>
      <c r="QJY5208" s="6"/>
      <c r="QJZ5208" s="6"/>
      <c r="QKA5208" s="6"/>
      <c r="QKB5208" s="6"/>
      <c r="QKC5208" s="6"/>
      <c r="QKD5208" s="6"/>
      <c r="QKE5208" s="6"/>
      <c r="QKF5208" s="6"/>
      <c r="QKG5208" s="6"/>
      <c r="QKH5208" s="6"/>
      <c r="QKI5208" s="6"/>
      <c r="QKJ5208" s="6"/>
      <c r="QKK5208" s="6"/>
      <c r="QKL5208" s="6"/>
      <c r="QKM5208" s="6"/>
      <c r="QKN5208" s="6"/>
      <c r="QKO5208" s="6"/>
      <c r="QKP5208" s="6"/>
      <c r="QKQ5208" s="6"/>
      <c r="QKR5208" s="6"/>
      <c r="QKS5208" s="6"/>
      <c r="QKT5208" s="6"/>
      <c r="QKU5208" s="6"/>
      <c r="QKV5208" s="6"/>
      <c r="QKW5208" s="6"/>
      <c r="QKX5208" s="6"/>
      <c r="QKY5208" s="6"/>
      <c r="QKZ5208" s="6"/>
      <c r="QLA5208" s="6"/>
      <c r="QLB5208" s="6"/>
      <c r="QLC5208" s="6"/>
      <c r="QLD5208" s="6"/>
      <c r="QLE5208" s="6"/>
      <c r="QLF5208" s="6"/>
      <c r="QLG5208" s="6"/>
      <c r="QLH5208" s="6"/>
      <c r="QLI5208" s="6"/>
      <c r="QLJ5208" s="6"/>
      <c r="QLK5208" s="6"/>
      <c r="QLL5208" s="6"/>
      <c r="QLM5208" s="6"/>
      <c r="QLN5208" s="6"/>
      <c r="QLO5208" s="6"/>
      <c r="QLP5208" s="6"/>
      <c r="QLQ5208" s="6"/>
      <c r="QLR5208" s="6"/>
      <c r="QLS5208" s="6"/>
      <c r="QLT5208" s="6"/>
      <c r="QLU5208" s="6"/>
      <c r="QLV5208" s="6"/>
      <c r="QLW5208" s="6"/>
      <c r="QLX5208" s="6"/>
      <c r="QLY5208" s="6"/>
      <c r="QLZ5208" s="6"/>
      <c r="QMA5208" s="6"/>
      <c r="QMB5208" s="6"/>
      <c r="QMC5208" s="6"/>
      <c r="QMD5208" s="6"/>
      <c r="QME5208" s="6"/>
      <c r="QMF5208" s="6"/>
      <c r="QMG5208" s="6"/>
      <c r="QMH5208" s="6"/>
      <c r="QMI5208" s="6"/>
      <c r="QMJ5208" s="6"/>
      <c r="QMK5208" s="6"/>
      <c r="QML5208" s="6"/>
      <c r="QMM5208" s="6"/>
      <c r="QMN5208" s="6"/>
      <c r="QMO5208" s="6"/>
      <c r="QMP5208" s="6"/>
      <c r="QMQ5208" s="6"/>
      <c r="QMR5208" s="6"/>
      <c r="QMS5208" s="6"/>
      <c r="QMT5208" s="6"/>
      <c r="QMU5208" s="6"/>
      <c r="QMV5208" s="6"/>
      <c r="QMW5208" s="6"/>
      <c r="QMX5208" s="6"/>
      <c r="QMY5208" s="6"/>
      <c r="QMZ5208" s="6"/>
      <c r="QNA5208" s="6"/>
      <c r="QNB5208" s="6"/>
      <c r="QNC5208" s="6"/>
      <c r="QND5208" s="6"/>
      <c r="QNE5208" s="6"/>
      <c r="QNF5208" s="6"/>
      <c r="QNG5208" s="6"/>
      <c r="QNH5208" s="6"/>
      <c r="QNI5208" s="6"/>
      <c r="QNJ5208" s="6"/>
      <c r="QNK5208" s="6"/>
      <c r="QNL5208" s="6"/>
      <c r="QNM5208" s="6"/>
      <c r="QNN5208" s="6"/>
      <c r="QNO5208" s="6"/>
      <c r="QNP5208" s="6"/>
      <c r="QNQ5208" s="6"/>
      <c r="QNR5208" s="6"/>
      <c r="QNS5208" s="6"/>
      <c r="QNT5208" s="6"/>
      <c r="QNU5208" s="6"/>
      <c r="QNV5208" s="6"/>
      <c r="QNW5208" s="6"/>
      <c r="QNX5208" s="6"/>
      <c r="QNY5208" s="6"/>
      <c r="QNZ5208" s="6"/>
      <c r="QOA5208" s="6"/>
      <c r="QOB5208" s="6"/>
      <c r="QOC5208" s="6"/>
      <c r="QOD5208" s="6"/>
      <c r="QOE5208" s="6"/>
      <c r="QOF5208" s="6"/>
      <c r="QOG5208" s="6"/>
      <c r="QOH5208" s="6"/>
      <c r="QOI5208" s="6"/>
      <c r="QOJ5208" s="6"/>
      <c r="QOK5208" s="6"/>
      <c r="QOL5208" s="6"/>
      <c r="QOM5208" s="6"/>
      <c r="QON5208" s="6"/>
      <c r="QOO5208" s="6"/>
      <c r="QOP5208" s="6"/>
      <c r="QOQ5208" s="6"/>
      <c r="QOR5208" s="6"/>
      <c r="QOS5208" s="6"/>
      <c r="QOT5208" s="6"/>
      <c r="QOU5208" s="6"/>
      <c r="QOV5208" s="6"/>
      <c r="QOW5208" s="6"/>
      <c r="QOX5208" s="6"/>
      <c r="QOY5208" s="6"/>
      <c r="QOZ5208" s="6"/>
      <c r="QPA5208" s="6"/>
      <c r="QPB5208" s="6"/>
      <c r="QPC5208" s="6"/>
      <c r="QPD5208" s="6"/>
      <c r="QPE5208" s="6"/>
      <c r="QPF5208" s="6"/>
      <c r="QPG5208" s="6"/>
      <c r="QPH5208" s="6"/>
      <c r="QPI5208" s="6"/>
      <c r="QPJ5208" s="6"/>
      <c r="QPK5208" s="6"/>
      <c r="QPL5208" s="6"/>
      <c r="QPM5208" s="6"/>
      <c r="QPN5208" s="6"/>
      <c r="QPO5208" s="6"/>
      <c r="QPP5208" s="6"/>
      <c r="QPQ5208" s="6"/>
      <c r="QPR5208" s="6"/>
      <c r="QPS5208" s="6"/>
      <c r="QPT5208" s="6"/>
      <c r="QPU5208" s="6"/>
      <c r="QPV5208" s="6"/>
      <c r="QPW5208" s="6"/>
      <c r="QPX5208" s="6"/>
      <c r="QPY5208" s="6"/>
      <c r="QPZ5208" s="6"/>
      <c r="QQA5208" s="6"/>
      <c r="QQB5208" s="6"/>
      <c r="QQC5208" s="6"/>
      <c r="QQD5208" s="6"/>
      <c r="QQE5208" s="6"/>
      <c r="QQF5208" s="6"/>
      <c r="QQG5208" s="6"/>
      <c r="QQH5208" s="6"/>
      <c r="QQI5208" s="6"/>
      <c r="QQJ5208" s="6"/>
      <c r="QQK5208" s="6"/>
      <c r="QQL5208" s="6"/>
      <c r="QQM5208" s="6"/>
      <c r="QQN5208" s="6"/>
      <c r="QQO5208" s="6"/>
      <c r="QQP5208" s="6"/>
      <c r="QQQ5208" s="6"/>
      <c r="QQR5208" s="6"/>
      <c r="QQS5208" s="6"/>
      <c r="QQT5208" s="6"/>
      <c r="QQU5208" s="6"/>
      <c r="QQV5208" s="6"/>
      <c r="QQW5208" s="6"/>
      <c r="QQX5208" s="6"/>
      <c r="QQY5208" s="6"/>
      <c r="QQZ5208" s="6"/>
      <c r="QRA5208" s="6"/>
      <c r="QRB5208" s="6"/>
      <c r="QRC5208" s="6"/>
      <c r="QRD5208" s="6"/>
      <c r="QRE5208" s="6"/>
      <c r="QRF5208" s="6"/>
      <c r="QRG5208" s="6"/>
      <c r="QRH5208" s="6"/>
      <c r="QRI5208" s="6"/>
      <c r="QRJ5208" s="6"/>
      <c r="QRK5208" s="6"/>
      <c r="QRL5208" s="6"/>
      <c r="QRM5208" s="6"/>
      <c r="QRN5208" s="6"/>
      <c r="QRO5208" s="6"/>
      <c r="QRP5208" s="6"/>
      <c r="QRQ5208" s="6"/>
      <c r="QRR5208" s="6"/>
      <c r="QRS5208" s="6"/>
      <c r="QRT5208" s="6"/>
      <c r="QRU5208" s="6"/>
      <c r="QRV5208" s="6"/>
      <c r="QRW5208" s="6"/>
      <c r="QRX5208" s="6"/>
      <c r="QRY5208" s="6"/>
      <c r="QRZ5208" s="6"/>
      <c r="QSA5208" s="6"/>
      <c r="QSB5208" s="6"/>
      <c r="QSC5208" s="6"/>
      <c r="QSD5208" s="6"/>
      <c r="QSE5208" s="6"/>
      <c r="QSF5208" s="6"/>
      <c r="QSG5208" s="6"/>
      <c r="QSH5208" s="6"/>
      <c r="QSI5208" s="6"/>
      <c r="QSJ5208" s="6"/>
      <c r="QSK5208" s="6"/>
      <c r="QSL5208" s="6"/>
      <c r="QSM5208" s="6"/>
      <c r="QSN5208" s="6"/>
      <c r="QSO5208" s="6"/>
      <c r="QSP5208" s="6"/>
      <c r="QSQ5208" s="6"/>
      <c r="QSR5208" s="6"/>
      <c r="QSS5208" s="6"/>
      <c r="QST5208" s="6"/>
      <c r="QSU5208" s="6"/>
      <c r="QSV5208" s="6"/>
      <c r="QSW5208" s="6"/>
      <c r="QSX5208" s="6"/>
      <c r="QSY5208" s="6"/>
      <c r="QSZ5208" s="6"/>
      <c r="QTA5208" s="6"/>
      <c r="QTB5208" s="6"/>
      <c r="QTC5208" s="6"/>
      <c r="QTD5208" s="6"/>
      <c r="QTE5208" s="6"/>
      <c r="QTF5208" s="6"/>
      <c r="QTG5208" s="6"/>
      <c r="QTH5208" s="6"/>
      <c r="QTI5208" s="6"/>
      <c r="QTJ5208" s="6"/>
      <c r="QTK5208" s="6"/>
      <c r="QTL5208" s="6"/>
      <c r="QTM5208" s="6"/>
      <c r="QTN5208" s="6"/>
      <c r="QTO5208" s="6"/>
      <c r="QTP5208" s="6"/>
      <c r="QTQ5208" s="6"/>
      <c r="QTR5208" s="6"/>
      <c r="QTS5208" s="6"/>
      <c r="QTT5208" s="6"/>
      <c r="QTU5208" s="6"/>
      <c r="QTV5208" s="6"/>
      <c r="QTW5208" s="6"/>
      <c r="QTX5208" s="6"/>
      <c r="QTY5208" s="6"/>
      <c r="QTZ5208" s="6"/>
      <c r="QUA5208" s="6"/>
      <c r="QUB5208" s="6"/>
      <c r="QUC5208" s="6"/>
      <c r="QUD5208" s="6"/>
      <c r="QUE5208" s="6"/>
      <c r="QUF5208" s="6"/>
      <c r="QUG5208" s="6"/>
      <c r="QUH5208" s="6"/>
      <c r="QUI5208" s="6"/>
      <c r="QUJ5208" s="6"/>
      <c r="QUK5208" s="6"/>
      <c r="QUL5208" s="6"/>
      <c r="QUM5208" s="6"/>
      <c r="QUN5208" s="6"/>
      <c r="QUO5208" s="6"/>
      <c r="QUP5208" s="6"/>
      <c r="QUQ5208" s="6"/>
      <c r="QUR5208" s="6"/>
      <c r="QUS5208" s="6"/>
      <c r="QUT5208" s="6"/>
      <c r="QUU5208" s="6"/>
      <c r="QUV5208" s="6"/>
      <c r="QUW5208" s="6"/>
      <c r="QUX5208" s="6"/>
      <c r="QUY5208" s="6"/>
      <c r="QUZ5208" s="6"/>
      <c r="QVA5208" s="6"/>
      <c r="QVB5208" s="6"/>
      <c r="QVC5208" s="6"/>
      <c r="QVD5208" s="6"/>
      <c r="QVE5208" s="6"/>
      <c r="QVF5208" s="6"/>
      <c r="QVG5208" s="6"/>
      <c r="QVH5208" s="6"/>
      <c r="QVI5208" s="6"/>
      <c r="QVJ5208" s="6"/>
      <c r="QVK5208" s="6"/>
      <c r="QVL5208" s="6"/>
      <c r="QVM5208" s="6"/>
      <c r="QVN5208" s="6"/>
      <c r="QVO5208" s="6"/>
      <c r="QVP5208" s="6"/>
      <c r="QVQ5208" s="6"/>
      <c r="QVR5208" s="6"/>
      <c r="QVS5208" s="6"/>
      <c r="QVT5208" s="6"/>
      <c r="QVU5208" s="6"/>
      <c r="QVV5208" s="6"/>
      <c r="QVW5208" s="6"/>
      <c r="QVX5208" s="6"/>
      <c r="QVY5208" s="6"/>
      <c r="QVZ5208" s="6"/>
      <c r="QWA5208" s="6"/>
      <c r="QWB5208" s="6"/>
      <c r="QWC5208" s="6"/>
      <c r="QWD5208" s="6"/>
      <c r="QWE5208" s="6"/>
      <c r="QWF5208" s="6"/>
      <c r="QWG5208" s="6"/>
      <c r="QWH5208" s="6"/>
      <c r="QWI5208" s="6"/>
      <c r="QWJ5208" s="6"/>
      <c r="QWK5208" s="6"/>
      <c r="QWL5208" s="6"/>
      <c r="QWM5208" s="6"/>
      <c r="QWN5208" s="6"/>
      <c r="QWO5208" s="6"/>
      <c r="QWP5208" s="6"/>
      <c r="QWQ5208" s="6"/>
      <c r="QWR5208" s="6"/>
      <c r="QWS5208" s="6"/>
      <c r="QWT5208" s="6"/>
      <c r="QWU5208" s="6"/>
      <c r="QWV5208" s="6"/>
      <c r="QWW5208" s="6"/>
      <c r="QWX5208" s="6"/>
      <c r="QWY5208" s="6"/>
      <c r="QWZ5208" s="6"/>
      <c r="QXA5208" s="6"/>
      <c r="QXB5208" s="6"/>
      <c r="QXC5208" s="6"/>
      <c r="QXD5208" s="6"/>
      <c r="QXE5208" s="6"/>
      <c r="QXF5208" s="6"/>
      <c r="QXG5208" s="6"/>
      <c r="QXH5208" s="6"/>
      <c r="QXI5208" s="6"/>
      <c r="QXJ5208" s="6"/>
      <c r="QXK5208" s="6"/>
      <c r="QXL5208" s="6"/>
      <c r="QXM5208" s="6"/>
      <c r="QXN5208" s="6"/>
      <c r="QXO5208" s="6"/>
      <c r="QXP5208" s="6"/>
      <c r="QXQ5208" s="6"/>
      <c r="QXR5208" s="6"/>
      <c r="QXS5208" s="6"/>
      <c r="QXT5208" s="6"/>
      <c r="QXU5208" s="6"/>
      <c r="QXV5208" s="6"/>
      <c r="QXW5208" s="6"/>
      <c r="QXX5208" s="6"/>
      <c r="QXY5208" s="6"/>
      <c r="QXZ5208" s="6"/>
      <c r="QYA5208" s="6"/>
      <c r="QYB5208" s="6"/>
      <c r="QYC5208" s="6"/>
      <c r="QYD5208" s="6"/>
      <c r="QYE5208" s="6"/>
      <c r="QYF5208" s="6"/>
      <c r="QYG5208" s="6"/>
      <c r="QYH5208" s="6"/>
      <c r="QYI5208" s="6"/>
      <c r="QYJ5208" s="6"/>
      <c r="QYK5208" s="6"/>
      <c r="QYL5208" s="6"/>
      <c r="QYM5208" s="6"/>
      <c r="QYN5208" s="6"/>
      <c r="QYO5208" s="6"/>
      <c r="QYP5208" s="6"/>
      <c r="QYQ5208" s="6"/>
      <c r="QYR5208" s="6"/>
      <c r="QYS5208" s="6"/>
      <c r="QYT5208" s="6"/>
      <c r="QYU5208" s="6"/>
      <c r="QYV5208" s="6"/>
      <c r="QYW5208" s="6"/>
      <c r="QYX5208" s="6"/>
      <c r="QYY5208" s="6"/>
      <c r="QYZ5208" s="6"/>
      <c r="QZA5208" s="6"/>
      <c r="QZB5208" s="6"/>
      <c r="QZC5208" s="6"/>
      <c r="QZD5208" s="6"/>
      <c r="QZE5208" s="6"/>
      <c r="QZF5208" s="6"/>
      <c r="QZG5208" s="6"/>
      <c r="QZH5208" s="6"/>
      <c r="QZI5208" s="6"/>
      <c r="QZJ5208" s="6"/>
      <c r="QZK5208" s="6"/>
      <c r="QZL5208" s="6"/>
      <c r="QZM5208" s="6"/>
      <c r="QZN5208" s="6"/>
      <c r="QZO5208" s="6"/>
      <c r="QZP5208" s="6"/>
      <c r="QZQ5208" s="6"/>
      <c r="QZR5208" s="6"/>
      <c r="QZS5208" s="6"/>
      <c r="QZT5208" s="6"/>
      <c r="QZU5208" s="6"/>
      <c r="QZV5208" s="6"/>
      <c r="QZW5208" s="6"/>
      <c r="QZX5208" s="6"/>
      <c r="QZY5208" s="6"/>
      <c r="QZZ5208" s="6"/>
      <c r="RAA5208" s="6"/>
      <c r="RAB5208" s="6"/>
      <c r="RAC5208" s="6"/>
      <c r="RAD5208" s="6"/>
      <c r="RAE5208" s="6"/>
      <c r="RAF5208" s="6"/>
      <c r="RAG5208" s="6"/>
      <c r="RAH5208" s="6"/>
      <c r="RAI5208" s="6"/>
      <c r="RAJ5208" s="6"/>
      <c r="RAK5208" s="6"/>
      <c r="RAL5208" s="6"/>
      <c r="RAM5208" s="6"/>
      <c r="RAN5208" s="6"/>
      <c r="RAO5208" s="6"/>
      <c r="RAP5208" s="6"/>
      <c r="RAQ5208" s="6"/>
      <c r="RAR5208" s="6"/>
      <c r="RAS5208" s="6"/>
      <c r="RAT5208" s="6"/>
      <c r="RAU5208" s="6"/>
      <c r="RAV5208" s="6"/>
      <c r="RAW5208" s="6"/>
      <c r="RAX5208" s="6"/>
      <c r="RAY5208" s="6"/>
      <c r="RAZ5208" s="6"/>
      <c r="RBA5208" s="6"/>
      <c r="RBB5208" s="6"/>
      <c r="RBC5208" s="6"/>
      <c r="RBD5208" s="6"/>
      <c r="RBE5208" s="6"/>
      <c r="RBF5208" s="6"/>
      <c r="RBG5208" s="6"/>
      <c r="RBH5208" s="6"/>
      <c r="RBI5208" s="6"/>
      <c r="RBJ5208" s="6"/>
      <c r="RBK5208" s="6"/>
      <c r="RBL5208" s="6"/>
      <c r="RBM5208" s="6"/>
      <c r="RBN5208" s="6"/>
      <c r="RBO5208" s="6"/>
      <c r="RBP5208" s="6"/>
      <c r="RBQ5208" s="6"/>
      <c r="RBR5208" s="6"/>
      <c r="RBS5208" s="6"/>
      <c r="RBT5208" s="6"/>
      <c r="RBU5208" s="6"/>
      <c r="RBV5208" s="6"/>
      <c r="RBW5208" s="6"/>
      <c r="RBX5208" s="6"/>
      <c r="RBY5208" s="6"/>
      <c r="RBZ5208" s="6"/>
      <c r="RCA5208" s="6"/>
      <c r="RCB5208" s="6"/>
      <c r="RCC5208" s="6"/>
      <c r="RCD5208" s="6"/>
      <c r="RCE5208" s="6"/>
      <c r="RCF5208" s="6"/>
      <c r="RCG5208" s="6"/>
      <c r="RCH5208" s="6"/>
      <c r="RCI5208" s="6"/>
      <c r="RCJ5208" s="6"/>
      <c r="RCK5208" s="6"/>
      <c r="RCL5208" s="6"/>
      <c r="RCM5208" s="6"/>
      <c r="RCN5208" s="6"/>
      <c r="RCO5208" s="6"/>
      <c r="RCP5208" s="6"/>
      <c r="RCQ5208" s="6"/>
      <c r="RCR5208" s="6"/>
      <c r="RCS5208" s="6"/>
      <c r="RCT5208" s="6"/>
      <c r="RCU5208" s="6"/>
      <c r="RCV5208" s="6"/>
      <c r="RCW5208" s="6"/>
      <c r="RCX5208" s="6"/>
      <c r="RCY5208" s="6"/>
      <c r="RCZ5208" s="6"/>
      <c r="RDA5208" s="6"/>
      <c r="RDB5208" s="6"/>
      <c r="RDC5208" s="6"/>
      <c r="RDD5208" s="6"/>
      <c r="RDE5208" s="6"/>
      <c r="RDF5208" s="6"/>
      <c r="RDG5208" s="6"/>
      <c r="RDH5208" s="6"/>
      <c r="RDI5208" s="6"/>
      <c r="RDJ5208" s="6"/>
      <c r="RDK5208" s="6"/>
      <c r="RDL5208" s="6"/>
      <c r="RDM5208" s="6"/>
      <c r="RDN5208" s="6"/>
      <c r="RDO5208" s="6"/>
      <c r="RDP5208" s="6"/>
      <c r="RDQ5208" s="6"/>
      <c r="RDR5208" s="6"/>
      <c r="RDS5208" s="6"/>
      <c r="RDT5208" s="6"/>
      <c r="RDU5208" s="6"/>
      <c r="RDV5208" s="6"/>
      <c r="RDW5208" s="6"/>
      <c r="RDX5208" s="6"/>
      <c r="RDY5208" s="6"/>
      <c r="RDZ5208" s="6"/>
      <c r="REA5208" s="6"/>
      <c r="REB5208" s="6"/>
      <c r="REC5208" s="6"/>
      <c r="RED5208" s="6"/>
      <c r="REE5208" s="6"/>
      <c r="REF5208" s="6"/>
      <c r="REG5208" s="6"/>
      <c r="REH5208" s="6"/>
      <c r="REI5208" s="6"/>
      <c r="REJ5208" s="6"/>
      <c r="REK5208" s="6"/>
      <c r="REL5208" s="6"/>
      <c r="REM5208" s="6"/>
      <c r="REN5208" s="6"/>
      <c r="REO5208" s="6"/>
      <c r="REP5208" s="6"/>
      <c r="REQ5208" s="6"/>
      <c r="RER5208" s="6"/>
      <c r="RES5208" s="6"/>
      <c r="RET5208" s="6"/>
      <c r="REU5208" s="6"/>
      <c r="REV5208" s="6"/>
      <c r="REW5208" s="6"/>
      <c r="REX5208" s="6"/>
      <c r="REY5208" s="6"/>
      <c r="REZ5208" s="6"/>
      <c r="RFA5208" s="6"/>
      <c r="RFB5208" s="6"/>
      <c r="RFC5208" s="6"/>
      <c r="RFD5208" s="6"/>
      <c r="RFE5208" s="6"/>
      <c r="RFF5208" s="6"/>
      <c r="RFG5208" s="6"/>
      <c r="RFH5208" s="6"/>
      <c r="RFI5208" s="6"/>
      <c r="RFJ5208" s="6"/>
      <c r="RFK5208" s="6"/>
      <c r="RFL5208" s="6"/>
      <c r="RFM5208" s="6"/>
      <c r="RFN5208" s="6"/>
      <c r="RFO5208" s="6"/>
      <c r="RFP5208" s="6"/>
      <c r="RFQ5208" s="6"/>
      <c r="RFR5208" s="6"/>
      <c r="RFS5208" s="6"/>
      <c r="RFT5208" s="6"/>
      <c r="RFU5208" s="6"/>
      <c r="RFV5208" s="6"/>
      <c r="RFW5208" s="6"/>
      <c r="RFX5208" s="6"/>
      <c r="RFY5208" s="6"/>
      <c r="RFZ5208" s="6"/>
      <c r="RGA5208" s="6"/>
      <c r="RGB5208" s="6"/>
      <c r="RGC5208" s="6"/>
      <c r="RGD5208" s="6"/>
      <c r="RGE5208" s="6"/>
      <c r="RGF5208" s="6"/>
      <c r="RGG5208" s="6"/>
      <c r="RGH5208" s="6"/>
      <c r="RGI5208" s="6"/>
      <c r="RGJ5208" s="6"/>
      <c r="RGK5208" s="6"/>
      <c r="RGL5208" s="6"/>
      <c r="RGM5208" s="6"/>
      <c r="RGN5208" s="6"/>
      <c r="RGO5208" s="6"/>
      <c r="RGP5208" s="6"/>
      <c r="RGQ5208" s="6"/>
      <c r="RGR5208" s="6"/>
      <c r="RGS5208" s="6"/>
      <c r="RGT5208" s="6"/>
      <c r="RGU5208" s="6"/>
      <c r="RGV5208" s="6"/>
      <c r="RGW5208" s="6"/>
      <c r="RGX5208" s="6"/>
      <c r="RGY5208" s="6"/>
      <c r="RGZ5208" s="6"/>
      <c r="RHA5208" s="6"/>
      <c r="RHB5208" s="6"/>
      <c r="RHC5208" s="6"/>
      <c r="RHD5208" s="6"/>
      <c r="RHE5208" s="6"/>
      <c r="RHF5208" s="6"/>
      <c r="RHG5208" s="6"/>
      <c r="RHH5208" s="6"/>
      <c r="RHI5208" s="6"/>
      <c r="RHJ5208" s="6"/>
      <c r="RHK5208" s="6"/>
      <c r="RHL5208" s="6"/>
      <c r="RHM5208" s="6"/>
      <c r="RHN5208" s="6"/>
      <c r="RHO5208" s="6"/>
      <c r="RHP5208" s="6"/>
      <c r="RHQ5208" s="6"/>
      <c r="RHR5208" s="6"/>
      <c r="RHS5208" s="6"/>
      <c r="RHT5208" s="6"/>
      <c r="RHU5208" s="6"/>
      <c r="RHV5208" s="6"/>
      <c r="RHW5208" s="6"/>
      <c r="RHX5208" s="6"/>
      <c r="RHY5208" s="6"/>
      <c r="RHZ5208" s="6"/>
      <c r="RIA5208" s="6"/>
      <c r="RIB5208" s="6"/>
      <c r="RIC5208" s="6"/>
      <c r="RID5208" s="6"/>
      <c r="RIE5208" s="6"/>
      <c r="RIF5208" s="6"/>
      <c r="RIG5208" s="6"/>
      <c r="RIH5208" s="6"/>
      <c r="RII5208" s="6"/>
      <c r="RIJ5208" s="6"/>
      <c r="RIK5208" s="6"/>
      <c r="RIL5208" s="6"/>
      <c r="RIM5208" s="6"/>
      <c r="RIN5208" s="6"/>
      <c r="RIO5208" s="6"/>
      <c r="RIP5208" s="6"/>
      <c r="RIQ5208" s="6"/>
      <c r="RIR5208" s="6"/>
      <c r="RIS5208" s="6"/>
      <c r="RIT5208" s="6"/>
      <c r="RIU5208" s="6"/>
      <c r="RIV5208" s="6"/>
      <c r="RIW5208" s="6"/>
      <c r="RIX5208" s="6"/>
      <c r="RIY5208" s="6"/>
      <c r="RIZ5208" s="6"/>
      <c r="RJA5208" s="6"/>
      <c r="RJB5208" s="6"/>
      <c r="RJC5208" s="6"/>
      <c r="RJD5208" s="6"/>
      <c r="RJE5208" s="6"/>
      <c r="RJF5208" s="6"/>
      <c r="RJG5208" s="6"/>
      <c r="RJH5208" s="6"/>
      <c r="RJI5208" s="6"/>
      <c r="RJJ5208" s="6"/>
      <c r="RJK5208" s="6"/>
      <c r="RJL5208" s="6"/>
      <c r="RJM5208" s="6"/>
      <c r="RJN5208" s="6"/>
      <c r="RJO5208" s="6"/>
      <c r="RJP5208" s="6"/>
      <c r="RJQ5208" s="6"/>
      <c r="RJR5208" s="6"/>
      <c r="RJS5208" s="6"/>
      <c r="RJT5208" s="6"/>
      <c r="RJU5208" s="6"/>
      <c r="RJV5208" s="6"/>
      <c r="RJW5208" s="6"/>
      <c r="RJX5208" s="6"/>
      <c r="RJY5208" s="6"/>
      <c r="RJZ5208" s="6"/>
      <c r="RKA5208" s="6"/>
      <c r="RKB5208" s="6"/>
      <c r="RKC5208" s="6"/>
      <c r="RKD5208" s="6"/>
      <c r="RKE5208" s="6"/>
      <c r="RKF5208" s="6"/>
      <c r="RKG5208" s="6"/>
      <c r="RKH5208" s="6"/>
      <c r="RKI5208" s="6"/>
      <c r="RKJ5208" s="6"/>
      <c r="RKK5208" s="6"/>
      <c r="RKL5208" s="6"/>
      <c r="RKM5208" s="6"/>
      <c r="RKN5208" s="6"/>
      <c r="RKO5208" s="6"/>
      <c r="RKP5208" s="6"/>
      <c r="RKQ5208" s="6"/>
      <c r="RKR5208" s="6"/>
      <c r="RKS5208" s="6"/>
      <c r="RKT5208" s="6"/>
      <c r="RKU5208" s="6"/>
      <c r="RKV5208" s="6"/>
      <c r="RKW5208" s="6"/>
      <c r="RKX5208" s="6"/>
      <c r="RKY5208" s="6"/>
      <c r="RKZ5208" s="6"/>
      <c r="RLA5208" s="6"/>
      <c r="RLB5208" s="6"/>
      <c r="RLC5208" s="6"/>
      <c r="RLD5208" s="6"/>
      <c r="RLE5208" s="6"/>
      <c r="RLF5208" s="6"/>
      <c r="RLG5208" s="6"/>
      <c r="RLH5208" s="6"/>
      <c r="RLI5208" s="6"/>
      <c r="RLJ5208" s="6"/>
      <c r="RLK5208" s="6"/>
      <c r="RLL5208" s="6"/>
      <c r="RLM5208" s="6"/>
      <c r="RLN5208" s="6"/>
      <c r="RLO5208" s="6"/>
      <c r="RLP5208" s="6"/>
      <c r="RLQ5208" s="6"/>
      <c r="RLR5208" s="6"/>
      <c r="RLS5208" s="6"/>
      <c r="RLT5208" s="6"/>
      <c r="RLU5208" s="6"/>
      <c r="RLV5208" s="6"/>
      <c r="RLW5208" s="6"/>
      <c r="RLX5208" s="6"/>
      <c r="RLY5208" s="6"/>
      <c r="RLZ5208" s="6"/>
      <c r="RMA5208" s="6"/>
      <c r="RMB5208" s="6"/>
      <c r="RMC5208" s="6"/>
      <c r="RMD5208" s="6"/>
      <c r="RME5208" s="6"/>
      <c r="RMF5208" s="6"/>
      <c r="RMG5208" s="6"/>
      <c r="RMH5208" s="6"/>
      <c r="RMI5208" s="6"/>
      <c r="RMJ5208" s="6"/>
      <c r="RMK5208" s="6"/>
      <c r="RML5208" s="6"/>
      <c r="RMM5208" s="6"/>
      <c r="RMN5208" s="6"/>
      <c r="RMO5208" s="6"/>
      <c r="RMP5208" s="6"/>
      <c r="RMQ5208" s="6"/>
      <c r="RMR5208" s="6"/>
      <c r="RMS5208" s="6"/>
      <c r="RMT5208" s="6"/>
      <c r="RMU5208" s="6"/>
      <c r="RMV5208" s="6"/>
      <c r="RMW5208" s="6"/>
      <c r="RMX5208" s="6"/>
      <c r="RMY5208" s="6"/>
      <c r="RMZ5208" s="6"/>
      <c r="RNA5208" s="6"/>
      <c r="RNB5208" s="6"/>
      <c r="RNC5208" s="6"/>
      <c r="RND5208" s="6"/>
      <c r="RNE5208" s="6"/>
      <c r="RNF5208" s="6"/>
      <c r="RNG5208" s="6"/>
      <c r="RNH5208" s="6"/>
      <c r="RNI5208" s="6"/>
      <c r="RNJ5208" s="6"/>
      <c r="RNK5208" s="6"/>
      <c r="RNL5208" s="6"/>
      <c r="RNM5208" s="6"/>
      <c r="RNN5208" s="6"/>
      <c r="RNO5208" s="6"/>
      <c r="RNP5208" s="6"/>
      <c r="RNQ5208" s="6"/>
      <c r="RNR5208" s="6"/>
      <c r="RNS5208" s="6"/>
      <c r="RNT5208" s="6"/>
      <c r="RNU5208" s="6"/>
      <c r="RNV5208" s="6"/>
      <c r="RNW5208" s="6"/>
      <c r="RNX5208" s="6"/>
      <c r="RNY5208" s="6"/>
      <c r="RNZ5208" s="6"/>
      <c r="ROA5208" s="6"/>
      <c r="ROB5208" s="6"/>
      <c r="ROC5208" s="6"/>
      <c r="ROD5208" s="6"/>
      <c r="ROE5208" s="6"/>
      <c r="ROF5208" s="6"/>
      <c r="ROG5208" s="6"/>
      <c r="ROH5208" s="6"/>
      <c r="ROI5208" s="6"/>
      <c r="ROJ5208" s="6"/>
      <c r="ROK5208" s="6"/>
      <c r="ROL5208" s="6"/>
      <c r="ROM5208" s="6"/>
      <c r="RON5208" s="6"/>
      <c r="ROO5208" s="6"/>
      <c r="ROP5208" s="6"/>
      <c r="ROQ5208" s="6"/>
      <c r="ROR5208" s="6"/>
      <c r="ROS5208" s="6"/>
      <c r="ROT5208" s="6"/>
      <c r="ROU5208" s="6"/>
      <c r="ROV5208" s="6"/>
      <c r="ROW5208" s="6"/>
      <c r="ROX5208" s="6"/>
      <c r="ROY5208" s="6"/>
      <c r="ROZ5208" s="6"/>
      <c r="RPA5208" s="6"/>
      <c r="RPB5208" s="6"/>
      <c r="RPC5208" s="6"/>
      <c r="RPD5208" s="6"/>
      <c r="RPE5208" s="6"/>
      <c r="RPF5208" s="6"/>
      <c r="RPG5208" s="6"/>
      <c r="RPH5208" s="6"/>
      <c r="RPI5208" s="6"/>
      <c r="RPJ5208" s="6"/>
      <c r="RPK5208" s="6"/>
      <c r="RPL5208" s="6"/>
      <c r="RPM5208" s="6"/>
      <c r="RPN5208" s="6"/>
      <c r="RPO5208" s="6"/>
      <c r="RPP5208" s="6"/>
      <c r="RPQ5208" s="6"/>
      <c r="RPR5208" s="6"/>
      <c r="RPS5208" s="6"/>
      <c r="RPT5208" s="6"/>
      <c r="RPU5208" s="6"/>
      <c r="RPV5208" s="6"/>
      <c r="RPW5208" s="6"/>
      <c r="RPX5208" s="6"/>
      <c r="RPY5208" s="6"/>
      <c r="RPZ5208" s="6"/>
      <c r="RQA5208" s="6"/>
      <c r="RQB5208" s="6"/>
      <c r="RQC5208" s="6"/>
      <c r="RQD5208" s="6"/>
      <c r="RQE5208" s="6"/>
      <c r="RQF5208" s="6"/>
      <c r="RQG5208" s="6"/>
      <c r="RQH5208" s="6"/>
      <c r="RQI5208" s="6"/>
      <c r="RQJ5208" s="6"/>
      <c r="RQK5208" s="6"/>
      <c r="RQL5208" s="6"/>
      <c r="RQM5208" s="6"/>
      <c r="RQN5208" s="6"/>
      <c r="RQO5208" s="6"/>
      <c r="RQP5208" s="6"/>
      <c r="RQQ5208" s="6"/>
      <c r="RQR5208" s="6"/>
      <c r="RQS5208" s="6"/>
      <c r="RQT5208" s="6"/>
      <c r="RQU5208" s="6"/>
      <c r="RQV5208" s="6"/>
      <c r="RQW5208" s="6"/>
      <c r="RQX5208" s="6"/>
      <c r="RQY5208" s="6"/>
      <c r="RQZ5208" s="6"/>
      <c r="RRA5208" s="6"/>
      <c r="RRB5208" s="6"/>
      <c r="RRC5208" s="6"/>
      <c r="RRD5208" s="6"/>
      <c r="RRE5208" s="6"/>
      <c r="RRF5208" s="6"/>
      <c r="RRG5208" s="6"/>
      <c r="RRH5208" s="6"/>
      <c r="RRI5208" s="6"/>
      <c r="RRJ5208" s="6"/>
      <c r="RRK5208" s="6"/>
      <c r="RRL5208" s="6"/>
      <c r="RRM5208" s="6"/>
      <c r="RRN5208" s="6"/>
      <c r="RRO5208" s="6"/>
      <c r="RRP5208" s="6"/>
      <c r="RRQ5208" s="6"/>
      <c r="RRR5208" s="6"/>
      <c r="RRS5208" s="6"/>
      <c r="RRT5208" s="6"/>
      <c r="RRU5208" s="6"/>
      <c r="RRV5208" s="6"/>
      <c r="RRW5208" s="6"/>
      <c r="RRX5208" s="6"/>
      <c r="RRY5208" s="6"/>
      <c r="RRZ5208" s="6"/>
      <c r="RSA5208" s="6"/>
      <c r="RSB5208" s="6"/>
      <c r="RSC5208" s="6"/>
      <c r="RSD5208" s="6"/>
      <c r="RSE5208" s="6"/>
      <c r="RSF5208" s="6"/>
      <c r="RSG5208" s="6"/>
      <c r="RSH5208" s="6"/>
      <c r="RSI5208" s="6"/>
      <c r="RSJ5208" s="6"/>
      <c r="RSK5208" s="6"/>
      <c r="RSL5208" s="6"/>
      <c r="RSM5208" s="6"/>
      <c r="RSN5208" s="6"/>
      <c r="RSO5208" s="6"/>
      <c r="RSP5208" s="6"/>
      <c r="RSQ5208" s="6"/>
      <c r="RSR5208" s="6"/>
      <c r="RSS5208" s="6"/>
      <c r="RST5208" s="6"/>
      <c r="RSU5208" s="6"/>
      <c r="RSV5208" s="6"/>
      <c r="RSW5208" s="6"/>
      <c r="RSX5208" s="6"/>
      <c r="RSY5208" s="6"/>
      <c r="RSZ5208" s="6"/>
      <c r="RTA5208" s="6"/>
      <c r="RTB5208" s="6"/>
      <c r="RTC5208" s="6"/>
      <c r="RTD5208" s="6"/>
      <c r="RTE5208" s="6"/>
      <c r="RTF5208" s="6"/>
      <c r="RTG5208" s="6"/>
      <c r="RTH5208" s="6"/>
      <c r="RTI5208" s="6"/>
      <c r="RTJ5208" s="6"/>
      <c r="RTK5208" s="6"/>
      <c r="RTL5208" s="6"/>
      <c r="RTM5208" s="6"/>
      <c r="RTN5208" s="6"/>
      <c r="RTO5208" s="6"/>
      <c r="RTP5208" s="6"/>
      <c r="RTQ5208" s="6"/>
      <c r="RTR5208" s="6"/>
      <c r="RTS5208" s="6"/>
      <c r="RTT5208" s="6"/>
      <c r="RTU5208" s="6"/>
      <c r="RTV5208" s="6"/>
      <c r="RTW5208" s="6"/>
      <c r="RTX5208" s="6"/>
      <c r="RTY5208" s="6"/>
      <c r="RTZ5208" s="6"/>
      <c r="RUA5208" s="6"/>
      <c r="RUB5208" s="6"/>
      <c r="RUC5208" s="6"/>
      <c r="RUD5208" s="6"/>
      <c r="RUE5208" s="6"/>
      <c r="RUF5208" s="6"/>
      <c r="RUG5208" s="6"/>
      <c r="RUH5208" s="6"/>
      <c r="RUI5208" s="6"/>
      <c r="RUJ5208" s="6"/>
      <c r="RUK5208" s="6"/>
      <c r="RUL5208" s="6"/>
      <c r="RUM5208" s="6"/>
      <c r="RUN5208" s="6"/>
      <c r="RUO5208" s="6"/>
      <c r="RUP5208" s="6"/>
      <c r="RUQ5208" s="6"/>
      <c r="RUR5208" s="6"/>
      <c r="RUS5208" s="6"/>
      <c r="RUT5208" s="6"/>
      <c r="RUU5208" s="6"/>
      <c r="RUV5208" s="6"/>
      <c r="RUW5208" s="6"/>
      <c r="RUX5208" s="6"/>
      <c r="RUY5208" s="6"/>
      <c r="RUZ5208" s="6"/>
      <c r="RVA5208" s="6"/>
      <c r="RVB5208" s="6"/>
      <c r="RVC5208" s="6"/>
      <c r="RVD5208" s="6"/>
      <c r="RVE5208" s="6"/>
      <c r="RVF5208" s="6"/>
      <c r="RVG5208" s="6"/>
      <c r="RVH5208" s="6"/>
      <c r="RVI5208" s="6"/>
      <c r="RVJ5208" s="6"/>
      <c r="RVK5208" s="6"/>
      <c r="RVL5208" s="6"/>
      <c r="RVM5208" s="6"/>
      <c r="RVN5208" s="6"/>
      <c r="RVO5208" s="6"/>
      <c r="RVP5208" s="6"/>
      <c r="RVQ5208" s="6"/>
      <c r="RVR5208" s="6"/>
      <c r="RVS5208" s="6"/>
      <c r="RVT5208" s="6"/>
      <c r="RVU5208" s="6"/>
      <c r="RVV5208" s="6"/>
      <c r="RVW5208" s="6"/>
      <c r="RVX5208" s="6"/>
      <c r="RVY5208" s="6"/>
      <c r="RVZ5208" s="6"/>
      <c r="RWA5208" s="6"/>
      <c r="RWB5208" s="6"/>
      <c r="RWC5208" s="6"/>
      <c r="RWD5208" s="6"/>
      <c r="RWE5208" s="6"/>
      <c r="RWF5208" s="6"/>
      <c r="RWG5208" s="6"/>
      <c r="RWH5208" s="6"/>
      <c r="RWI5208" s="6"/>
      <c r="RWJ5208" s="6"/>
      <c r="RWK5208" s="6"/>
      <c r="RWL5208" s="6"/>
      <c r="RWM5208" s="6"/>
      <c r="RWN5208" s="6"/>
      <c r="RWO5208" s="6"/>
      <c r="RWP5208" s="6"/>
      <c r="RWQ5208" s="6"/>
      <c r="RWR5208" s="6"/>
      <c r="RWS5208" s="6"/>
      <c r="RWT5208" s="6"/>
      <c r="RWU5208" s="6"/>
      <c r="RWV5208" s="6"/>
      <c r="RWW5208" s="6"/>
      <c r="RWX5208" s="6"/>
      <c r="RWY5208" s="6"/>
      <c r="RWZ5208" s="6"/>
      <c r="RXA5208" s="6"/>
      <c r="RXB5208" s="6"/>
      <c r="RXC5208" s="6"/>
      <c r="RXD5208" s="6"/>
      <c r="RXE5208" s="6"/>
      <c r="RXF5208" s="6"/>
      <c r="RXG5208" s="6"/>
      <c r="RXH5208" s="6"/>
      <c r="RXI5208" s="6"/>
      <c r="RXJ5208" s="6"/>
      <c r="RXK5208" s="6"/>
      <c r="RXL5208" s="6"/>
      <c r="RXM5208" s="6"/>
      <c r="RXN5208" s="6"/>
      <c r="RXO5208" s="6"/>
      <c r="RXP5208" s="6"/>
      <c r="RXQ5208" s="6"/>
      <c r="RXR5208" s="6"/>
      <c r="RXS5208" s="6"/>
      <c r="RXT5208" s="6"/>
      <c r="RXU5208" s="6"/>
      <c r="RXV5208" s="6"/>
      <c r="RXW5208" s="6"/>
      <c r="RXX5208" s="6"/>
      <c r="RXY5208" s="6"/>
      <c r="RXZ5208" s="6"/>
      <c r="RYA5208" s="6"/>
      <c r="RYB5208" s="6"/>
      <c r="RYC5208" s="6"/>
      <c r="RYD5208" s="6"/>
      <c r="RYE5208" s="6"/>
      <c r="RYF5208" s="6"/>
      <c r="RYG5208" s="6"/>
      <c r="RYH5208" s="6"/>
      <c r="RYI5208" s="6"/>
      <c r="RYJ5208" s="6"/>
      <c r="RYK5208" s="6"/>
      <c r="RYL5208" s="6"/>
      <c r="RYM5208" s="6"/>
      <c r="RYN5208" s="6"/>
      <c r="RYO5208" s="6"/>
      <c r="RYP5208" s="6"/>
      <c r="RYQ5208" s="6"/>
      <c r="RYR5208" s="6"/>
      <c r="RYS5208" s="6"/>
      <c r="RYT5208" s="6"/>
      <c r="RYU5208" s="6"/>
      <c r="RYV5208" s="6"/>
      <c r="RYW5208" s="6"/>
      <c r="RYX5208" s="6"/>
      <c r="RYY5208" s="6"/>
      <c r="RYZ5208" s="6"/>
      <c r="RZA5208" s="6"/>
      <c r="RZB5208" s="6"/>
      <c r="RZC5208" s="6"/>
      <c r="RZD5208" s="6"/>
      <c r="RZE5208" s="6"/>
      <c r="RZF5208" s="6"/>
      <c r="RZG5208" s="6"/>
      <c r="RZH5208" s="6"/>
      <c r="RZI5208" s="6"/>
      <c r="RZJ5208" s="6"/>
      <c r="RZK5208" s="6"/>
      <c r="RZL5208" s="6"/>
      <c r="RZM5208" s="6"/>
      <c r="RZN5208" s="6"/>
      <c r="RZO5208" s="6"/>
      <c r="RZP5208" s="6"/>
      <c r="RZQ5208" s="6"/>
      <c r="RZR5208" s="6"/>
      <c r="RZS5208" s="6"/>
      <c r="RZT5208" s="6"/>
      <c r="RZU5208" s="6"/>
      <c r="RZV5208" s="6"/>
      <c r="RZW5208" s="6"/>
      <c r="RZX5208" s="6"/>
      <c r="RZY5208" s="6"/>
      <c r="RZZ5208" s="6"/>
      <c r="SAA5208" s="6"/>
      <c r="SAB5208" s="6"/>
      <c r="SAC5208" s="6"/>
      <c r="SAD5208" s="6"/>
      <c r="SAE5208" s="6"/>
      <c r="SAF5208" s="6"/>
      <c r="SAG5208" s="6"/>
      <c r="SAH5208" s="6"/>
      <c r="SAI5208" s="6"/>
      <c r="SAJ5208" s="6"/>
      <c r="SAK5208" s="6"/>
      <c r="SAL5208" s="6"/>
      <c r="SAM5208" s="6"/>
      <c r="SAN5208" s="6"/>
      <c r="SAO5208" s="6"/>
      <c r="SAP5208" s="6"/>
      <c r="SAQ5208" s="6"/>
      <c r="SAR5208" s="6"/>
      <c r="SAS5208" s="6"/>
      <c r="SAT5208" s="6"/>
      <c r="SAU5208" s="6"/>
      <c r="SAV5208" s="6"/>
      <c r="SAW5208" s="6"/>
      <c r="SAX5208" s="6"/>
      <c r="SAY5208" s="6"/>
      <c r="SAZ5208" s="6"/>
      <c r="SBA5208" s="6"/>
      <c r="SBB5208" s="6"/>
      <c r="SBC5208" s="6"/>
      <c r="SBD5208" s="6"/>
      <c r="SBE5208" s="6"/>
      <c r="SBF5208" s="6"/>
      <c r="SBG5208" s="6"/>
      <c r="SBH5208" s="6"/>
      <c r="SBI5208" s="6"/>
      <c r="SBJ5208" s="6"/>
      <c r="SBK5208" s="6"/>
      <c r="SBL5208" s="6"/>
      <c r="SBM5208" s="6"/>
      <c r="SBN5208" s="6"/>
      <c r="SBO5208" s="6"/>
      <c r="SBP5208" s="6"/>
      <c r="SBQ5208" s="6"/>
      <c r="SBR5208" s="6"/>
      <c r="SBS5208" s="6"/>
      <c r="SBT5208" s="6"/>
      <c r="SBU5208" s="6"/>
      <c r="SBV5208" s="6"/>
      <c r="SBW5208" s="6"/>
      <c r="SBX5208" s="6"/>
      <c r="SBY5208" s="6"/>
      <c r="SBZ5208" s="6"/>
      <c r="SCA5208" s="6"/>
      <c r="SCB5208" s="6"/>
      <c r="SCC5208" s="6"/>
      <c r="SCD5208" s="6"/>
      <c r="SCE5208" s="6"/>
      <c r="SCF5208" s="6"/>
      <c r="SCG5208" s="6"/>
      <c r="SCH5208" s="6"/>
      <c r="SCI5208" s="6"/>
      <c r="SCJ5208" s="6"/>
      <c r="SCK5208" s="6"/>
      <c r="SCL5208" s="6"/>
      <c r="SCM5208" s="6"/>
      <c r="SCN5208" s="6"/>
      <c r="SCO5208" s="6"/>
      <c r="SCP5208" s="6"/>
      <c r="SCQ5208" s="6"/>
      <c r="SCR5208" s="6"/>
      <c r="SCS5208" s="6"/>
      <c r="SCT5208" s="6"/>
      <c r="SCU5208" s="6"/>
      <c r="SCV5208" s="6"/>
      <c r="SCW5208" s="6"/>
      <c r="SCX5208" s="6"/>
      <c r="SCY5208" s="6"/>
      <c r="SCZ5208" s="6"/>
      <c r="SDA5208" s="6"/>
      <c r="SDB5208" s="6"/>
      <c r="SDC5208" s="6"/>
      <c r="SDD5208" s="6"/>
      <c r="SDE5208" s="6"/>
      <c r="SDF5208" s="6"/>
      <c r="SDG5208" s="6"/>
      <c r="SDH5208" s="6"/>
      <c r="SDI5208" s="6"/>
      <c r="SDJ5208" s="6"/>
      <c r="SDK5208" s="6"/>
      <c r="SDL5208" s="6"/>
      <c r="SDM5208" s="6"/>
      <c r="SDN5208" s="6"/>
      <c r="SDO5208" s="6"/>
      <c r="SDP5208" s="6"/>
      <c r="SDQ5208" s="6"/>
      <c r="SDR5208" s="6"/>
      <c r="SDS5208" s="6"/>
      <c r="SDT5208" s="6"/>
      <c r="SDU5208" s="6"/>
      <c r="SDV5208" s="6"/>
      <c r="SDW5208" s="6"/>
      <c r="SDX5208" s="6"/>
      <c r="SDY5208" s="6"/>
      <c r="SDZ5208" s="6"/>
      <c r="SEA5208" s="6"/>
      <c r="SEB5208" s="6"/>
      <c r="SEC5208" s="6"/>
      <c r="SED5208" s="6"/>
      <c r="SEE5208" s="6"/>
      <c r="SEF5208" s="6"/>
      <c r="SEG5208" s="6"/>
      <c r="SEH5208" s="6"/>
      <c r="SEI5208" s="6"/>
      <c r="SEJ5208" s="6"/>
      <c r="SEK5208" s="6"/>
      <c r="SEL5208" s="6"/>
      <c r="SEM5208" s="6"/>
      <c r="SEN5208" s="6"/>
      <c r="SEO5208" s="6"/>
      <c r="SEP5208" s="6"/>
      <c r="SEQ5208" s="6"/>
      <c r="SER5208" s="6"/>
      <c r="SES5208" s="6"/>
      <c r="SET5208" s="6"/>
      <c r="SEU5208" s="6"/>
      <c r="SEV5208" s="6"/>
      <c r="SEW5208" s="6"/>
      <c r="SEX5208" s="6"/>
      <c r="SEY5208" s="6"/>
      <c r="SEZ5208" s="6"/>
      <c r="SFA5208" s="6"/>
      <c r="SFB5208" s="6"/>
      <c r="SFC5208" s="6"/>
      <c r="SFD5208" s="6"/>
      <c r="SFE5208" s="6"/>
      <c r="SFF5208" s="6"/>
      <c r="SFG5208" s="6"/>
      <c r="SFH5208" s="6"/>
      <c r="SFI5208" s="6"/>
      <c r="SFJ5208" s="6"/>
      <c r="SFK5208" s="6"/>
      <c r="SFL5208" s="6"/>
      <c r="SFM5208" s="6"/>
      <c r="SFN5208" s="6"/>
      <c r="SFO5208" s="6"/>
      <c r="SFP5208" s="6"/>
      <c r="SFQ5208" s="6"/>
      <c r="SFR5208" s="6"/>
      <c r="SFS5208" s="6"/>
      <c r="SFT5208" s="6"/>
      <c r="SFU5208" s="6"/>
      <c r="SFV5208" s="6"/>
      <c r="SFW5208" s="6"/>
      <c r="SFX5208" s="6"/>
      <c r="SFY5208" s="6"/>
      <c r="SFZ5208" s="6"/>
      <c r="SGA5208" s="6"/>
      <c r="SGB5208" s="6"/>
      <c r="SGC5208" s="6"/>
      <c r="SGD5208" s="6"/>
      <c r="SGE5208" s="6"/>
      <c r="SGF5208" s="6"/>
      <c r="SGG5208" s="6"/>
      <c r="SGH5208" s="6"/>
      <c r="SGI5208" s="6"/>
      <c r="SGJ5208" s="6"/>
      <c r="SGK5208" s="6"/>
      <c r="SGL5208" s="6"/>
      <c r="SGM5208" s="6"/>
      <c r="SGN5208" s="6"/>
      <c r="SGO5208" s="6"/>
      <c r="SGP5208" s="6"/>
      <c r="SGQ5208" s="6"/>
      <c r="SGR5208" s="6"/>
      <c r="SGS5208" s="6"/>
      <c r="SGT5208" s="6"/>
      <c r="SGU5208" s="6"/>
      <c r="SGV5208" s="6"/>
      <c r="SGW5208" s="6"/>
      <c r="SGX5208" s="6"/>
      <c r="SGY5208" s="6"/>
      <c r="SGZ5208" s="6"/>
      <c r="SHA5208" s="6"/>
      <c r="SHB5208" s="6"/>
      <c r="SHC5208" s="6"/>
      <c r="SHD5208" s="6"/>
      <c r="SHE5208" s="6"/>
      <c r="SHF5208" s="6"/>
      <c r="SHG5208" s="6"/>
      <c r="SHH5208" s="6"/>
      <c r="SHI5208" s="6"/>
      <c r="SHJ5208" s="6"/>
      <c r="SHK5208" s="6"/>
      <c r="SHL5208" s="6"/>
      <c r="SHM5208" s="6"/>
      <c r="SHN5208" s="6"/>
      <c r="SHO5208" s="6"/>
      <c r="SHP5208" s="6"/>
      <c r="SHQ5208" s="6"/>
      <c r="SHR5208" s="6"/>
      <c r="SHS5208" s="6"/>
      <c r="SHT5208" s="6"/>
      <c r="SHU5208" s="6"/>
      <c r="SHV5208" s="6"/>
      <c r="SHW5208" s="6"/>
      <c r="SHX5208" s="6"/>
      <c r="SHY5208" s="6"/>
      <c r="SHZ5208" s="6"/>
      <c r="SIA5208" s="6"/>
      <c r="SIB5208" s="6"/>
      <c r="SIC5208" s="6"/>
      <c r="SID5208" s="6"/>
      <c r="SIE5208" s="6"/>
      <c r="SIF5208" s="6"/>
      <c r="SIG5208" s="6"/>
      <c r="SIH5208" s="6"/>
      <c r="SII5208" s="6"/>
      <c r="SIJ5208" s="6"/>
      <c r="SIK5208" s="6"/>
      <c r="SIL5208" s="6"/>
      <c r="SIM5208" s="6"/>
      <c r="SIN5208" s="6"/>
      <c r="SIO5208" s="6"/>
      <c r="SIP5208" s="6"/>
      <c r="SIQ5208" s="6"/>
      <c r="SIR5208" s="6"/>
      <c r="SIS5208" s="6"/>
      <c r="SIT5208" s="6"/>
      <c r="SIU5208" s="6"/>
      <c r="SIV5208" s="6"/>
      <c r="SIW5208" s="6"/>
      <c r="SIX5208" s="6"/>
      <c r="SIY5208" s="6"/>
      <c r="SIZ5208" s="6"/>
      <c r="SJA5208" s="6"/>
      <c r="SJB5208" s="6"/>
      <c r="SJC5208" s="6"/>
      <c r="SJD5208" s="6"/>
      <c r="SJE5208" s="6"/>
      <c r="SJF5208" s="6"/>
      <c r="SJG5208" s="6"/>
      <c r="SJH5208" s="6"/>
      <c r="SJI5208" s="6"/>
      <c r="SJJ5208" s="6"/>
      <c r="SJK5208" s="6"/>
      <c r="SJL5208" s="6"/>
      <c r="SJM5208" s="6"/>
      <c r="SJN5208" s="6"/>
      <c r="SJO5208" s="6"/>
      <c r="SJP5208" s="6"/>
      <c r="SJQ5208" s="6"/>
      <c r="SJR5208" s="6"/>
      <c r="SJS5208" s="6"/>
      <c r="SJT5208" s="6"/>
      <c r="SJU5208" s="6"/>
      <c r="SJV5208" s="6"/>
      <c r="SJW5208" s="6"/>
      <c r="SJX5208" s="6"/>
      <c r="SJY5208" s="6"/>
      <c r="SJZ5208" s="6"/>
      <c r="SKA5208" s="6"/>
      <c r="SKB5208" s="6"/>
      <c r="SKC5208" s="6"/>
      <c r="SKD5208" s="6"/>
      <c r="SKE5208" s="6"/>
      <c r="SKF5208" s="6"/>
      <c r="SKG5208" s="6"/>
      <c r="SKH5208" s="6"/>
      <c r="SKI5208" s="6"/>
      <c r="SKJ5208" s="6"/>
      <c r="SKK5208" s="6"/>
      <c r="SKL5208" s="6"/>
      <c r="SKM5208" s="6"/>
      <c r="SKN5208" s="6"/>
      <c r="SKO5208" s="6"/>
      <c r="SKP5208" s="6"/>
      <c r="SKQ5208" s="6"/>
      <c r="SKR5208" s="6"/>
      <c r="SKS5208" s="6"/>
      <c r="SKT5208" s="6"/>
      <c r="SKU5208" s="6"/>
      <c r="SKV5208" s="6"/>
      <c r="SKW5208" s="6"/>
      <c r="SKX5208" s="6"/>
      <c r="SKY5208" s="6"/>
      <c r="SKZ5208" s="6"/>
      <c r="SLA5208" s="6"/>
      <c r="SLB5208" s="6"/>
      <c r="SLC5208" s="6"/>
      <c r="SLD5208" s="6"/>
      <c r="SLE5208" s="6"/>
      <c r="SLF5208" s="6"/>
      <c r="SLG5208" s="6"/>
      <c r="SLH5208" s="6"/>
      <c r="SLI5208" s="6"/>
      <c r="SLJ5208" s="6"/>
      <c r="SLK5208" s="6"/>
      <c r="SLL5208" s="6"/>
      <c r="SLM5208" s="6"/>
      <c r="SLN5208" s="6"/>
      <c r="SLO5208" s="6"/>
      <c r="SLP5208" s="6"/>
      <c r="SLQ5208" s="6"/>
      <c r="SLR5208" s="6"/>
      <c r="SLS5208" s="6"/>
      <c r="SLT5208" s="6"/>
      <c r="SLU5208" s="6"/>
      <c r="SLV5208" s="6"/>
      <c r="SLW5208" s="6"/>
      <c r="SLX5208" s="6"/>
      <c r="SLY5208" s="6"/>
      <c r="SLZ5208" s="6"/>
      <c r="SMA5208" s="6"/>
      <c r="SMB5208" s="6"/>
      <c r="SMC5208" s="6"/>
      <c r="SMD5208" s="6"/>
      <c r="SME5208" s="6"/>
      <c r="SMF5208" s="6"/>
      <c r="SMG5208" s="6"/>
      <c r="SMH5208" s="6"/>
      <c r="SMI5208" s="6"/>
      <c r="SMJ5208" s="6"/>
      <c r="SMK5208" s="6"/>
      <c r="SML5208" s="6"/>
      <c r="SMM5208" s="6"/>
      <c r="SMN5208" s="6"/>
      <c r="SMO5208" s="6"/>
      <c r="SMP5208" s="6"/>
      <c r="SMQ5208" s="6"/>
      <c r="SMR5208" s="6"/>
      <c r="SMS5208" s="6"/>
      <c r="SMT5208" s="6"/>
      <c r="SMU5208" s="6"/>
      <c r="SMV5208" s="6"/>
      <c r="SMW5208" s="6"/>
      <c r="SMX5208" s="6"/>
      <c r="SMY5208" s="6"/>
      <c r="SMZ5208" s="6"/>
      <c r="SNA5208" s="6"/>
      <c r="SNB5208" s="6"/>
      <c r="SNC5208" s="6"/>
      <c r="SND5208" s="6"/>
      <c r="SNE5208" s="6"/>
      <c r="SNF5208" s="6"/>
      <c r="SNG5208" s="6"/>
      <c r="SNH5208" s="6"/>
      <c r="SNI5208" s="6"/>
      <c r="SNJ5208" s="6"/>
      <c r="SNK5208" s="6"/>
      <c r="SNL5208" s="6"/>
      <c r="SNM5208" s="6"/>
      <c r="SNN5208" s="6"/>
      <c r="SNO5208" s="6"/>
      <c r="SNP5208" s="6"/>
      <c r="SNQ5208" s="6"/>
      <c r="SNR5208" s="6"/>
      <c r="SNS5208" s="6"/>
      <c r="SNT5208" s="6"/>
      <c r="SNU5208" s="6"/>
      <c r="SNV5208" s="6"/>
      <c r="SNW5208" s="6"/>
      <c r="SNX5208" s="6"/>
      <c r="SNY5208" s="6"/>
      <c r="SNZ5208" s="6"/>
      <c r="SOA5208" s="6"/>
      <c r="SOB5208" s="6"/>
      <c r="SOC5208" s="6"/>
      <c r="SOD5208" s="6"/>
      <c r="SOE5208" s="6"/>
      <c r="SOF5208" s="6"/>
      <c r="SOG5208" s="6"/>
      <c r="SOH5208" s="6"/>
      <c r="SOI5208" s="6"/>
      <c r="SOJ5208" s="6"/>
      <c r="SOK5208" s="6"/>
      <c r="SOL5208" s="6"/>
      <c r="SOM5208" s="6"/>
      <c r="SON5208" s="6"/>
      <c r="SOO5208" s="6"/>
      <c r="SOP5208" s="6"/>
      <c r="SOQ5208" s="6"/>
      <c r="SOR5208" s="6"/>
      <c r="SOS5208" s="6"/>
      <c r="SOT5208" s="6"/>
      <c r="SOU5208" s="6"/>
      <c r="SOV5208" s="6"/>
      <c r="SOW5208" s="6"/>
      <c r="SOX5208" s="6"/>
      <c r="SOY5208" s="6"/>
      <c r="SOZ5208" s="6"/>
      <c r="SPA5208" s="6"/>
      <c r="SPB5208" s="6"/>
      <c r="SPC5208" s="6"/>
      <c r="SPD5208" s="6"/>
      <c r="SPE5208" s="6"/>
      <c r="SPF5208" s="6"/>
      <c r="SPG5208" s="6"/>
      <c r="SPH5208" s="6"/>
      <c r="SPI5208" s="6"/>
      <c r="SPJ5208" s="6"/>
      <c r="SPK5208" s="6"/>
      <c r="SPL5208" s="6"/>
      <c r="SPM5208" s="6"/>
      <c r="SPN5208" s="6"/>
      <c r="SPO5208" s="6"/>
      <c r="SPP5208" s="6"/>
      <c r="SPQ5208" s="6"/>
      <c r="SPR5208" s="6"/>
      <c r="SPS5208" s="6"/>
      <c r="SPT5208" s="6"/>
      <c r="SPU5208" s="6"/>
      <c r="SPV5208" s="6"/>
      <c r="SPW5208" s="6"/>
      <c r="SPX5208" s="6"/>
      <c r="SPY5208" s="6"/>
      <c r="SPZ5208" s="6"/>
      <c r="SQA5208" s="6"/>
      <c r="SQB5208" s="6"/>
      <c r="SQC5208" s="6"/>
      <c r="SQD5208" s="6"/>
      <c r="SQE5208" s="6"/>
      <c r="SQF5208" s="6"/>
      <c r="SQG5208" s="6"/>
      <c r="SQH5208" s="6"/>
      <c r="SQI5208" s="6"/>
      <c r="SQJ5208" s="6"/>
      <c r="SQK5208" s="6"/>
      <c r="SQL5208" s="6"/>
      <c r="SQM5208" s="6"/>
      <c r="SQN5208" s="6"/>
      <c r="SQO5208" s="6"/>
      <c r="SQP5208" s="6"/>
      <c r="SQQ5208" s="6"/>
      <c r="SQR5208" s="6"/>
      <c r="SQS5208" s="6"/>
      <c r="SQT5208" s="6"/>
      <c r="SQU5208" s="6"/>
      <c r="SQV5208" s="6"/>
      <c r="SQW5208" s="6"/>
      <c r="SQX5208" s="6"/>
      <c r="SQY5208" s="6"/>
      <c r="SQZ5208" s="6"/>
      <c r="SRA5208" s="6"/>
      <c r="SRB5208" s="6"/>
      <c r="SRC5208" s="6"/>
      <c r="SRD5208" s="6"/>
      <c r="SRE5208" s="6"/>
      <c r="SRF5208" s="6"/>
      <c r="SRG5208" s="6"/>
      <c r="SRH5208" s="6"/>
      <c r="SRI5208" s="6"/>
      <c r="SRJ5208" s="6"/>
      <c r="SRK5208" s="6"/>
      <c r="SRL5208" s="6"/>
      <c r="SRM5208" s="6"/>
      <c r="SRN5208" s="6"/>
      <c r="SRO5208" s="6"/>
      <c r="SRP5208" s="6"/>
      <c r="SRQ5208" s="6"/>
      <c r="SRR5208" s="6"/>
      <c r="SRS5208" s="6"/>
      <c r="SRT5208" s="6"/>
      <c r="SRU5208" s="6"/>
      <c r="SRV5208" s="6"/>
      <c r="SRW5208" s="6"/>
      <c r="SRX5208" s="6"/>
      <c r="SRY5208" s="6"/>
      <c r="SRZ5208" s="6"/>
      <c r="SSA5208" s="6"/>
      <c r="SSB5208" s="6"/>
      <c r="SSC5208" s="6"/>
      <c r="SSD5208" s="6"/>
      <c r="SSE5208" s="6"/>
      <c r="SSF5208" s="6"/>
      <c r="SSG5208" s="6"/>
      <c r="SSH5208" s="6"/>
      <c r="SSI5208" s="6"/>
      <c r="SSJ5208" s="6"/>
      <c r="SSK5208" s="6"/>
      <c r="SSL5208" s="6"/>
      <c r="SSM5208" s="6"/>
      <c r="SSN5208" s="6"/>
      <c r="SSO5208" s="6"/>
      <c r="SSP5208" s="6"/>
      <c r="SSQ5208" s="6"/>
      <c r="SSR5208" s="6"/>
      <c r="SSS5208" s="6"/>
      <c r="SST5208" s="6"/>
      <c r="SSU5208" s="6"/>
      <c r="SSV5208" s="6"/>
      <c r="SSW5208" s="6"/>
      <c r="SSX5208" s="6"/>
      <c r="SSY5208" s="6"/>
      <c r="SSZ5208" s="6"/>
      <c r="STA5208" s="6"/>
      <c r="STB5208" s="6"/>
      <c r="STC5208" s="6"/>
      <c r="STD5208" s="6"/>
      <c r="STE5208" s="6"/>
      <c r="STF5208" s="6"/>
      <c r="STG5208" s="6"/>
      <c r="STH5208" s="6"/>
      <c r="STI5208" s="6"/>
      <c r="STJ5208" s="6"/>
      <c r="STK5208" s="6"/>
      <c r="STL5208" s="6"/>
      <c r="STM5208" s="6"/>
      <c r="STN5208" s="6"/>
      <c r="STO5208" s="6"/>
      <c r="STP5208" s="6"/>
      <c r="STQ5208" s="6"/>
      <c r="STR5208" s="6"/>
      <c r="STS5208" s="6"/>
      <c r="STT5208" s="6"/>
      <c r="STU5208" s="6"/>
      <c r="STV5208" s="6"/>
      <c r="STW5208" s="6"/>
      <c r="STX5208" s="6"/>
      <c r="STY5208" s="6"/>
      <c r="STZ5208" s="6"/>
      <c r="SUA5208" s="6"/>
      <c r="SUB5208" s="6"/>
      <c r="SUC5208" s="6"/>
      <c r="SUD5208" s="6"/>
      <c r="SUE5208" s="6"/>
      <c r="SUF5208" s="6"/>
      <c r="SUG5208" s="6"/>
      <c r="SUH5208" s="6"/>
      <c r="SUI5208" s="6"/>
      <c r="SUJ5208" s="6"/>
      <c r="SUK5208" s="6"/>
      <c r="SUL5208" s="6"/>
      <c r="SUM5208" s="6"/>
      <c r="SUN5208" s="6"/>
      <c r="SUO5208" s="6"/>
      <c r="SUP5208" s="6"/>
      <c r="SUQ5208" s="6"/>
      <c r="SUR5208" s="6"/>
      <c r="SUS5208" s="6"/>
      <c r="SUT5208" s="6"/>
      <c r="SUU5208" s="6"/>
      <c r="SUV5208" s="6"/>
      <c r="SUW5208" s="6"/>
      <c r="SUX5208" s="6"/>
      <c r="SUY5208" s="6"/>
      <c r="SUZ5208" s="6"/>
      <c r="SVA5208" s="6"/>
      <c r="SVB5208" s="6"/>
      <c r="SVC5208" s="6"/>
      <c r="SVD5208" s="6"/>
      <c r="SVE5208" s="6"/>
      <c r="SVF5208" s="6"/>
      <c r="SVG5208" s="6"/>
      <c r="SVH5208" s="6"/>
      <c r="SVI5208" s="6"/>
      <c r="SVJ5208" s="6"/>
      <c r="SVK5208" s="6"/>
      <c r="SVL5208" s="6"/>
      <c r="SVM5208" s="6"/>
      <c r="SVN5208" s="6"/>
      <c r="SVO5208" s="6"/>
      <c r="SVP5208" s="6"/>
      <c r="SVQ5208" s="6"/>
      <c r="SVR5208" s="6"/>
      <c r="SVS5208" s="6"/>
      <c r="SVT5208" s="6"/>
      <c r="SVU5208" s="6"/>
      <c r="SVV5208" s="6"/>
      <c r="SVW5208" s="6"/>
      <c r="SVX5208" s="6"/>
      <c r="SVY5208" s="6"/>
      <c r="SVZ5208" s="6"/>
      <c r="SWA5208" s="6"/>
      <c r="SWB5208" s="6"/>
      <c r="SWC5208" s="6"/>
      <c r="SWD5208" s="6"/>
      <c r="SWE5208" s="6"/>
      <c r="SWF5208" s="6"/>
      <c r="SWG5208" s="6"/>
      <c r="SWH5208" s="6"/>
      <c r="SWI5208" s="6"/>
      <c r="SWJ5208" s="6"/>
      <c r="SWK5208" s="6"/>
      <c r="SWL5208" s="6"/>
      <c r="SWM5208" s="6"/>
      <c r="SWN5208" s="6"/>
      <c r="SWO5208" s="6"/>
      <c r="SWP5208" s="6"/>
      <c r="SWQ5208" s="6"/>
      <c r="SWR5208" s="6"/>
      <c r="SWS5208" s="6"/>
      <c r="SWT5208" s="6"/>
      <c r="SWU5208" s="6"/>
      <c r="SWV5208" s="6"/>
      <c r="SWW5208" s="6"/>
      <c r="SWX5208" s="6"/>
      <c r="SWY5208" s="6"/>
      <c r="SWZ5208" s="6"/>
      <c r="SXA5208" s="6"/>
      <c r="SXB5208" s="6"/>
      <c r="SXC5208" s="6"/>
      <c r="SXD5208" s="6"/>
      <c r="SXE5208" s="6"/>
      <c r="SXF5208" s="6"/>
      <c r="SXG5208" s="6"/>
      <c r="SXH5208" s="6"/>
      <c r="SXI5208" s="6"/>
      <c r="SXJ5208" s="6"/>
      <c r="SXK5208" s="6"/>
      <c r="SXL5208" s="6"/>
      <c r="SXM5208" s="6"/>
      <c r="SXN5208" s="6"/>
      <c r="SXO5208" s="6"/>
      <c r="SXP5208" s="6"/>
      <c r="SXQ5208" s="6"/>
      <c r="SXR5208" s="6"/>
      <c r="SXS5208" s="6"/>
      <c r="SXT5208" s="6"/>
      <c r="SXU5208" s="6"/>
      <c r="SXV5208" s="6"/>
      <c r="SXW5208" s="6"/>
      <c r="SXX5208" s="6"/>
      <c r="SXY5208" s="6"/>
      <c r="SXZ5208" s="6"/>
      <c r="SYA5208" s="6"/>
      <c r="SYB5208" s="6"/>
      <c r="SYC5208" s="6"/>
      <c r="SYD5208" s="6"/>
      <c r="SYE5208" s="6"/>
      <c r="SYF5208" s="6"/>
      <c r="SYG5208" s="6"/>
      <c r="SYH5208" s="6"/>
      <c r="SYI5208" s="6"/>
      <c r="SYJ5208" s="6"/>
      <c r="SYK5208" s="6"/>
      <c r="SYL5208" s="6"/>
      <c r="SYM5208" s="6"/>
      <c r="SYN5208" s="6"/>
      <c r="SYO5208" s="6"/>
      <c r="SYP5208" s="6"/>
      <c r="SYQ5208" s="6"/>
      <c r="SYR5208" s="6"/>
      <c r="SYS5208" s="6"/>
      <c r="SYT5208" s="6"/>
      <c r="SYU5208" s="6"/>
      <c r="SYV5208" s="6"/>
      <c r="SYW5208" s="6"/>
      <c r="SYX5208" s="6"/>
      <c r="SYY5208" s="6"/>
      <c r="SYZ5208" s="6"/>
      <c r="SZA5208" s="6"/>
      <c r="SZB5208" s="6"/>
      <c r="SZC5208" s="6"/>
      <c r="SZD5208" s="6"/>
      <c r="SZE5208" s="6"/>
      <c r="SZF5208" s="6"/>
      <c r="SZG5208" s="6"/>
      <c r="SZH5208" s="6"/>
      <c r="SZI5208" s="6"/>
      <c r="SZJ5208" s="6"/>
      <c r="SZK5208" s="6"/>
      <c r="SZL5208" s="6"/>
      <c r="SZM5208" s="6"/>
      <c r="SZN5208" s="6"/>
      <c r="SZO5208" s="6"/>
      <c r="SZP5208" s="6"/>
      <c r="SZQ5208" s="6"/>
      <c r="SZR5208" s="6"/>
      <c r="SZS5208" s="6"/>
      <c r="SZT5208" s="6"/>
      <c r="SZU5208" s="6"/>
      <c r="SZV5208" s="6"/>
      <c r="SZW5208" s="6"/>
      <c r="SZX5208" s="6"/>
      <c r="SZY5208" s="6"/>
      <c r="SZZ5208" s="6"/>
      <c r="TAA5208" s="6"/>
      <c r="TAB5208" s="6"/>
      <c r="TAC5208" s="6"/>
      <c r="TAD5208" s="6"/>
      <c r="TAE5208" s="6"/>
      <c r="TAF5208" s="6"/>
      <c r="TAG5208" s="6"/>
      <c r="TAH5208" s="6"/>
      <c r="TAI5208" s="6"/>
      <c r="TAJ5208" s="6"/>
      <c r="TAK5208" s="6"/>
      <c r="TAL5208" s="6"/>
      <c r="TAM5208" s="6"/>
      <c r="TAN5208" s="6"/>
      <c r="TAO5208" s="6"/>
      <c r="TAP5208" s="6"/>
      <c r="TAQ5208" s="6"/>
      <c r="TAR5208" s="6"/>
      <c r="TAS5208" s="6"/>
      <c r="TAT5208" s="6"/>
      <c r="TAU5208" s="6"/>
      <c r="TAV5208" s="6"/>
      <c r="TAW5208" s="6"/>
      <c r="TAX5208" s="6"/>
      <c r="TAY5208" s="6"/>
      <c r="TAZ5208" s="6"/>
      <c r="TBA5208" s="6"/>
      <c r="TBB5208" s="6"/>
      <c r="TBC5208" s="6"/>
      <c r="TBD5208" s="6"/>
      <c r="TBE5208" s="6"/>
      <c r="TBF5208" s="6"/>
      <c r="TBG5208" s="6"/>
      <c r="TBH5208" s="6"/>
      <c r="TBI5208" s="6"/>
      <c r="TBJ5208" s="6"/>
      <c r="TBK5208" s="6"/>
      <c r="TBL5208" s="6"/>
      <c r="TBM5208" s="6"/>
      <c r="TBN5208" s="6"/>
      <c r="TBO5208" s="6"/>
      <c r="TBP5208" s="6"/>
      <c r="TBQ5208" s="6"/>
      <c r="TBR5208" s="6"/>
      <c r="TBS5208" s="6"/>
      <c r="TBT5208" s="6"/>
      <c r="TBU5208" s="6"/>
      <c r="TBV5208" s="6"/>
      <c r="TBW5208" s="6"/>
      <c r="TBX5208" s="6"/>
      <c r="TBY5208" s="6"/>
      <c r="TBZ5208" s="6"/>
      <c r="TCA5208" s="6"/>
      <c r="TCB5208" s="6"/>
      <c r="TCC5208" s="6"/>
      <c r="TCD5208" s="6"/>
      <c r="TCE5208" s="6"/>
      <c r="TCF5208" s="6"/>
      <c r="TCG5208" s="6"/>
      <c r="TCH5208" s="6"/>
      <c r="TCI5208" s="6"/>
      <c r="TCJ5208" s="6"/>
      <c r="TCK5208" s="6"/>
      <c r="TCL5208" s="6"/>
      <c r="TCM5208" s="6"/>
      <c r="TCN5208" s="6"/>
      <c r="TCO5208" s="6"/>
      <c r="TCP5208" s="6"/>
      <c r="TCQ5208" s="6"/>
      <c r="TCR5208" s="6"/>
      <c r="TCS5208" s="6"/>
      <c r="TCT5208" s="6"/>
      <c r="TCU5208" s="6"/>
      <c r="TCV5208" s="6"/>
      <c r="TCW5208" s="6"/>
      <c r="TCX5208" s="6"/>
      <c r="TCY5208" s="6"/>
      <c r="TCZ5208" s="6"/>
      <c r="TDA5208" s="6"/>
      <c r="TDB5208" s="6"/>
      <c r="TDC5208" s="6"/>
      <c r="TDD5208" s="6"/>
      <c r="TDE5208" s="6"/>
      <c r="TDF5208" s="6"/>
      <c r="TDG5208" s="6"/>
      <c r="TDH5208" s="6"/>
      <c r="TDI5208" s="6"/>
      <c r="TDJ5208" s="6"/>
      <c r="TDK5208" s="6"/>
      <c r="TDL5208" s="6"/>
      <c r="TDM5208" s="6"/>
      <c r="TDN5208" s="6"/>
      <c r="TDO5208" s="6"/>
      <c r="TDP5208" s="6"/>
      <c r="TDQ5208" s="6"/>
      <c r="TDR5208" s="6"/>
      <c r="TDS5208" s="6"/>
      <c r="TDT5208" s="6"/>
      <c r="TDU5208" s="6"/>
      <c r="TDV5208" s="6"/>
      <c r="TDW5208" s="6"/>
      <c r="TDX5208" s="6"/>
      <c r="TDY5208" s="6"/>
      <c r="TDZ5208" s="6"/>
      <c r="TEA5208" s="6"/>
      <c r="TEB5208" s="6"/>
      <c r="TEC5208" s="6"/>
      <c r="TED5208" s="6"/>
      <c r="TEE5208" s="6"/>
      <c r="TEF5208" s="6"/>
      <c r="TEG5208" s="6"/>
      <c r="TEH5208" s="6"/>
      <c r="TEI5208" s="6"/>
      <c r="TEJ5208" s="6"/>
      <c r="TEK5208" s="6"/>
      <c r="TEL5208" s="6"/>
      <c r="TEM5208" s="6"/>
      <c r="TEN5208" s="6"/>
      <c r="TEO5208" s="6"/>
      <c r="TEP5208" s="6"/>
      <c r="TEQ5208" s="6"/>
      <c r="TER5208" s="6"/>
      <c r="TES5208" s="6"/>
      <c r="TET5208" s="6"/>
      <c r="TEU5208" s="6"/>
      <c r="TEV5208" s="6"/>
      <c r="TEW5208" s="6"/>
      <c r="TEX5208" s="6"/>
      <c r="TEY5208" s="6"/>
      <c r="TEZ5208" s="6"/>
      <c r="TFA5208" s="6"/>
      <c r="TFB5208" s="6"/>
      <c r="TFC5208" s="6"/>
      <c r="TFD5208" s="6"/>
      <c r="TFE5208" s="6"/>
      <c r="TFF5208" s="6"/>
      <c r="TFG5208" s="6"/>
      <c r="TFH5208" s="6"/>
      <c r="TFI5208" s="6"/>
      <c r="TFJ5208" s="6"/>
      <c r="TFK5208" s="6"/>
      <c r="TFL5208" s="6"/>
      <c r="TFM5208" s="6"/>
      <c r="TFN5208" s="6"/>
      <c r="TFO5208" s="6"/>
      <c r="TFP5208" s="6"/>
      <c r="TFQ5208" s="6"/>
      <c r="TFR5208" s="6"/>
      <c r="TFS5208" s="6"/>
      <c r="TFT5208" s="6"/>
      <c r="TFU5208" s="6"/>
      <c r="TFV5208" s="6"/>
      <c r="TFW5208" s="6"/>
      <c r="TFX5208" s="6"/>
      <c r="TFY5208" s="6"/>
      <c r="TFZ5208" s="6"/>
      <c r="TGA5208" s="6"/>
      <c r="TGB5208" s="6"/>
      <c r="TGC5208" s="6"/>
      <c r="TGD5208" s="6"/>
      <c r="TGE5208" s="6"/>
      <c r="TGF5208" s="6"/>
      <c r="TGG5208" s="6"/>
      <c r="TGH5208" s="6"/>
      <c r="TGI5208" s="6"/>
      <c r="TGJ5208" s="6"/>
      <c r="TGK5208" s="6"/>
      <c r="TGL5208" s="6"/>
      <c r="TGM5208" s="6"/>
      <c r="TGN5208" s="6"/>
      <c r="TGO5208" s="6"/>
      <c r="TGP5208" s="6"/>
      <c r="TGQ5208" s="6"/>
      <c r="TGR5208" s="6"/>
      <c r="TGS5208" s="6"/>
      <c r="TGT5208" s="6"/>
      <c r="TGU5208" s="6"/>
      <c r="TGV5208" s="6"/>
      <c r="TGW5208" s="6"/>
      <c r="TGX5208" s="6"/>
      <c r="TGY5208" s="6"/>
      <c r="TGZ5208" s="6"/>
      <c r="THA5208" s="6"/>
      <c r="THB5208" s="6"/>
      <c r="THC5208" s="6"/>
      <c r="THD5208" s="6"/>
      <c r="THE5208" s="6"/>
      <c r="THF5208" s="6"/>
      <c r="THG5208" s="6"/>
      <c r="THH5208" s="6"/>
      <c r="THI5208" s="6"/>
      <c r="THJ5208" s="6"/>
      <c r="THK5208" s="6"/>
      <c r="THL5208" s="6"/>
      <c r="THM5208" s="6"/>
      <c r="THN5208" s="6"/>
      <c r="THO5208" s="6"/>
      <c r="THP5208" s="6"/>
      <c r="THQ5208" s="6"/>
      <c r="THR5208" s="6"/>
      <c r="THS5208" s="6"/>
      <c r="THT5208" s="6"/>
      <c r="THU5208" s="6"/>
      <c r="THV5208" s="6"/>
      <c r="THW5208" s="6"/>
      <c r="THX5208" s="6"/>
      <c r="THY5208" s="6"/>
      <c r="THZ5208" s="6"/>
      <c r="TIA5208" s="6"/>
      <c r="TIB5208" s="6"/>
      <c r="TIC5208" s="6"/>
      <c r="TID5208" s="6"/>
      <c r="TIE5208" s="6"/>
      <c r="TIF5208" s="6"/>
      <c r="TIG5208" s="6"/>
      <c r="TIH5208" s="6"/>
      <c r="TII5208" s="6"/>
      <c r="TIJ5208" s="6"/>
      <c r="TIK5208" s="6"/>
      <c r="TIL5208" s="6"/>
      <c r="TIM5208" s="6"/>
      <c r="TIN5208" s="6"/>
      <c r="TIO5208" s="6"/>
      <c r="TIP5208" s="6"/>
      <c r="TIQ5208" s="6"/>
      <c r="TIR5208" s="6"/>
      <c r="TIS5208" s="6"/>
      <c r="TIT5208" s="6"/>
      <c r="TIU5208" s="6"/>
      <c r="TIV5208" s="6"/>
      <c r="TIW5208" s="6"/>
      <c r="TIX5208" s="6"/>
      <c r="TIY5208" s="6"/>
      <c r="TIZ5208" s="6"/>
      <c r="TJA5208" s="6"/>
      <c r="TJB5208" s="6"/>
      <c r="TJC5208" s="6"/>
      <c r="TJD5208" s="6"/>
      <c r="TJE5208" s="6"/>
      <c r="TJF5208" s="6"/>
      <c r="TJG5208" s="6"/>
      <c r="TJH5208" s="6"/>
      <c r="TJI5208" s="6"/>
      <c r="TJJ5208" s="6"/>
      <c r="TJK5208" s="6"/>
      <c r="TJL5208" s="6"/>
      <c r="TJM5208" s="6"/>
      <c r="TJN5208" s="6"/>
      <c r="TJO5208" s="6"/>
      <c r="TJP5208" s="6"/>
      <c r="TJQ5208" s="6"/>
      <c r="TJR5208" s="6"/>
      <c r="TJS5208" s="6"/>
      <c r="TJT5208" s="6"/>
      <c r="TJU5208" s="6"/>
      <c r="TJV5208" s="6"/>
      <c r="TJW5208" s="6"/>
      <c r="TJX5208" s="6"/>
      <c r="TJY5208" s="6"/>
      <c r="TJZ5208" s="6"/>
      <c r="TKA5208" s="6"/>
      <c r="TKB5208" s="6"/>
      <c r="TKC5208" s="6"/>
      <c r="TKD5208" s="6"/>
      <c r="TKE5208" s="6"/>
      <c r="TKF5208" s="6"/>
      <c r="TKG5208" s="6"/>
      <c r="TKH5208" s="6"/>
      <c r="TKI5208" s="6"/>
      <c r="TKJ5208" s="6"/>
      <c r="TKK5208" s="6"/>
      <c r="TKL5208" s="6"/>
      <c r="TKM5208" s="6"/>
      <c r="TKN5208" s="6"/>
      <c r="TKO5208" s="6"/>
      <c r="TKP5208" s="6"/>
      <c r="TKQ5208" s="6"/>
      <c r="TKR5208" s="6"/>
      <c r="TKS5208" s="6"/>
      <c r="TKT5208" s="6"/>
      <c r="TKU5208" s="6"/>
      <c r="TKV5208" s="6"/>
      <c r="TKW5208" s="6"/>
      <c r="TKX5208" s="6"/>
      <c r="TKY5208" s="6"/>
      <c r="TKZ5208" s="6"/>
      <c r="TLA5208" s="6"/>
      <c r="TLB5208" s="6"/>
      <c r="TLC5208" s="6"/>
      <c r="TLD5208" s="6"/>
      <c r="TLE5208" s="6"/>
      <c r="TLF5208" s="6"/>
      <c r="TLG5208" s="6"/>
      <c r="TLH5208" s="6"/>
      <c r="TLI5208" s="6"/>
      <c r="TLJ5208" s="6"/>
      <c r="TLK5208" s="6"/>
      <c r="TLL5208" s="6"/>
      <c r="TLM5208" s="6"/>
      <c r="TLN5208" s="6"/>
      <c r="TLO5208" s="6"/>
      <c r="TLP5208" s="6"/>
      <c r="TLQ5208" s="6"/>
      <c r="TLR5208" s="6"/>
      <c r="TLS5208" s="6"/>
      <c r="TLT5208" s="6"/>
      <c r="TLU5208" s="6"/>
      <c r="TLV5208" s="6"/>
      <c r="TLW5208" s="6"/>
      <c r="TLX5208" s="6"/>
      <c r="TLY5208" s="6"/>
      <c r="TLZ5208" s="6"/>
      <c r="TMA5208" s="6"/>
      <c r="TMB5208" s="6"/>
      <c r="TMC5208" s="6"/>
      <c r="TMD5208" s="6"/>
      <c r="TME5208" s="6"/>
      <c r="TMF5208" s="6"/>
      <c r="TMG5208" s="6"/>
      <c r="TMH5208" s="6"/>
      <c r="TMI5208" s="6"/>
      <c r="TMJ5208" s="6"/>
      <c r="TMK5208" s="6"/>
      <c r="TML5208" s="6"/>
      <c r="TMM5208" s="6"/>
      <c r="TMN5208" s="6"/>
      <c r="TMO5208" s="6"/>
      <c r="TMP5208" s="6"/>
      <c r="TMQ5208" s="6"/>
      <c r="TMR5208" s="6"/>
      <c r="TMS5208" s="6"/>
      <c r="TMT5208" s="6"/>
      <c r="TMU5208" s="6"/>
      <c r="TMV5208" s="6"/>
      <c r="TMW5208" s="6"/>
      <c r="TMX5208" s="6"/>
      <c r="TMY5208" s="6"/>
      <c r="TMZ5208" s="6"/>
      <c r="TNA5208" s="6"/>
      <c r="TNB5208" s="6"/>
      <c r="TNC5208" s="6"/>
      <c r="TND5208" s="6"/>
      <c r="TNE5208" s="6"/>
      <c r="TNF5208" s="6"/>
      <c r="TNG5208" s="6"/>
      <c r="TNH5208" s="6"/>
      <c r="TNI5208" s="6"/>
      <c r="TNJ5208" s="6"/>
      <c r="TNK5208" s="6"/>
      <c r="TNL5208" s="6"/>
      <c r="TNM5208" s="6"/>
      <c r="TNN5208" s="6"/>
      <c r="TNO5208" s="6"/>
      <c r="TNP5208" s="6"/>
      <c r="TNQ5208" s="6"/>
      <c r="TNR5208" s="6"/>
      <c r="TNS5208" s="6"/>
      <c r="TNT5208" s="6"/>
      <c r="TNU5208" s="6"/>
      <c r="TNV5208" s="6"/>
      <c r="TNW5208" s="6"/>
      <c r="TNX5208" s="6"/>
      <c r="TNY5208" s="6"/>
      <c r="TNZ5208" s="6"/>
      <c r="TOA5208" s="6"/>
      <c r="TOB5208" s="6"/>
      <c r="TOC5208" s="6"/>
      <c r="TOD5208" s="6"/>
      <c r="TOE5208" s="6"/>
      <c r="TOF5208" s="6"/>
      <c r="TOG5208" s="6"/>
      <c r="TOH5208" s="6"/>
      <c r="TOI5208" s="6"/>
      <c r="TOJ5208" s="6"/>
      <c r="TOK5208" s="6"/>
      <c r="TOL5208" s="6"/>
      <c r="TOM5208" s="6"/>
      <c r="TON5208" s="6"/>
      <c r="TOO5208" s="6"/>
      <c r="TOP5208" s="6"/>
      <c r="TOQ5208" s="6"/>
      <c r="TOR5208" s="6"/>
      <c r="TOS5208" s="6"/>
      <c r="TOT5208" s="6"/>
      <c r="TOU5208" s="6"/>
      <c r="TOV5208" s="6"/>
      <c r="TOW5208" s="6"/>
      <c r="TOX5208" s="6"/>
      <c r="TOY5208" s="6"/>
      <c r="TOZ5208" s="6"/>
      <c r="TPA5208" s="6"/>
      <c r="TPB5208" s="6"/>
      <c r="TPC5208" s="6"/>
      <c r="TPD5208" s="6"/>
      <c r="TPE5208" s="6"/>
      <c r="TPF5208" s="6"/>
      <c r="TPG5208" s="6"/>
      <c r="TPH5208" s="6"/>
      <c r="TPI5208" s="6"/>
      <c r="TPJ5208" s="6"/>
      <c r="TPK5208" s="6"/>
      <c r="TPL5208" s="6"/>
      <c r="TPM5208" s="6"/>
      <c r="TPN5208" s="6"/>
      <c r="TPO5208" s="6"/>
      <c r="TPP5208" s="6"/>
      <c r="TPQ5208" s="6"/>
      <c r="TPR5208" s="6"/>
      <c r="TPS5208" s="6"/>
      <c r="TPT5208" s="6"/>
      <c r="TPU5208" s="6"/>
      <c r="TPV5208" s="6"/>
      <c r="TPW5208" s="6"/>
      <c r="TPX5208" s="6"/>
      <c r="TPY5208" s="6"/>
      <c r="TPZ5208" s="6"/>
      <c r="TQA5208" s="6"/>
      <c r="TQB5208" s="6"/>
      <c r="TQC5208" s="6"/>
      <c r="TQD5208" s="6"/>
      <c r="TQE5208" s="6"/>
      <c r="TQF5208" s="6"/>
      <c r="TQG5208" s="6"/>
      <c r="TQH5208" s="6"/>
      <c r="TQI5208" s="6"/>
      <c r="TQJ5208" s="6"/>
      <c r="TQK5208" s="6"/>
      <c r="TQL5208" s="6"/>
      <c r="TQM5208" s="6"/>
      <c r="TQN5208" s="6"/>
      <c r="TQO5208" s="6"/>
      <c r="TQP5208" s="6"/>
      <c r="TQQ5208" s="6"/>
      <c r="TQR5208" s="6"/>
      <c r="TQS5208" s="6"/>
      <c r="TQT5208" s="6"/>
      <c r="TQU5208" s="6"/>
      <c r="TQV5208" s="6"/>
      <c r="TQW5208" s="6"/>
      <c r="TQX5208" s="6"/>
      <c r="TQY5208" s="6"/>
      <c r="TQZ5208" s="6"/>
      <c r="TRA5208" s="6"/>
      <c r="TRB5208" s="6"/>
      <c r="TRC5208" s="6"/>
      <c r="TRD5208" s="6"/>
      <c r="TRE5208" s="6"/>
      <c r="TRF5208" s="6"/>
      <c r="TRG5208" s="6"/>
      <c r="TRH5208" s="6"/>
      <c r="TRI5208" s="6"/>
      <c r="TRJ5208" s="6"/>
      <c r="TRK5208" s="6"/>
      <c r="TRL5208" s="6"/>
      <c r="TRM5208" s="6"/>
      <c r="TRN5208" s="6"/>
      <c r="TRO5208" s="6"/>
      <c r="TRP5208" s="6"/>
      <c r="TRQ5208" s="6"/>
      <c r="TRR5208" s="6"/>
      <c r="TRS5208" s="6"/>
      <c r="TRT5208" s="6"/>
      <c r="TRU5208" s="6"/>
      <c r="TRV5208" s="6"/>
      <c r="TRW5208" s="6"/>
      <c r="TRX5208" s="6"/>
      <c r="TRY5208" s="6"/>
      <c r="TRZ5208" s="6"/>
      <c r="TSA5208" s="6"/>
      <c r="TSB5208" s="6"/>
      <c r="TSC5208" s="6"/>
      <c r="TSD5208" s="6"/>
      <c r="TSE5208" s="6"/>
      <c r="TSF5208" s="6"/>
      <c r="TSG5208" s="6"/>
      <c r="TSH5208" s="6"/>
      <c r="TSI5208" s="6"/>
      <c r="TSJ5208" s="6"/>
      <c r="TSK5208" s="6"/>
      <c r="TSL5208" s="6"/>
      <c r="TSM5208" s="6"/>
      <c r="TSN5208" s="6"/>
      <c r="TSO5208" s="6"/>
      <c r="TSP5208" s="6"/>
      <c r="TSQ5208" s="6"/>
      <c r="TSR5208" s="6"/>
      <c r="TSS5208" s="6"/>
      <c r="TST5208" s="6"/>
      <c r="TSU5208" s="6"/>
      <c r="TSV5208" s="6"/>
      <c r="TSW5208" s="6"/>
      <c r="TSX5208" s="6"/>
      <c r="TSY5208" s="6"/>
      <c r="TSZ5208" s="6"/>
      <c r="TTA5208" s="6"/>
      <c r="TTB5208" s="6"/>
      <c r="TTC5208" s="6"/>
      <c r="TTD5208" s="6"/>
      <c r="TTE5208" s="6"/>
      <c r="TTF5208" s="6"/>
      <c r="TTG5208" s="6"/>
      <c r="TTH5208" s="6"/>
      <c r="TTI5208" s="6"/>
      <c r="TTJ5208" s="6"/>
      <c r="TTK5208" s="6"/>
      <c r="TTL5208" s="6"/>
      <c r="TTM5208" s="6"/>
      <c r="TTN5208" s="6"/>
      <c r="TTO5208" s="6"/>
      <c r="TTP5208" s="6"/>
      <c r="TTQ5208" s="6"/>
      <c r="TTR5208" s="6"/>
      <c r="TTS5208" s="6"/>
      <c r="TTT5208" s="6"/>
      <c r="TTU5208" s="6"/>
      <c r="TTV5208" s="6"/>
      <c r="TTW5208" s="6"/>
      <c r="TTX5208" s="6"/>
      <c r="TTY5208" s="6"/>
      <c r="TTZ5208" s="6"/>
      <c r="TUA5208" s="6"/>
      <c r="TUB5208" s="6"/>
      <c r="TUC5208" s="6"/>
      <c r="TUD5208" s="6"/>
      <c r="TUE5208" s="6"/>
      <c r="TUF5208" s="6"/>
      <c r="TUG5208" s="6"/>
      <c r="TUH5208" s="6"/>
      <c r="TUI5208" s="6"/>
      <c r="TUJ5208" s="6"/>
      <c r="TUK5208" s="6"/>
      <c r="TUL5208" s="6"/>
      <c r="TUM5208" s="6"/>
      <c r="TUN5208" s="6"/>
      <c r="TUO5208" s="6"/>
      <c r="TUP5208" s="6"/>
      <c r="TUQ5208" s="6"/>
      <c r="TUR5208" s="6"/>
      <c r="TUS5208" s="6"/>
      <c r="TUT5208" s="6"/>
      <c r="TUU5208" s="6"/>
      <c r="TUV5208" s="6"/>
      <c r="TUW5208" s="6"/>
      <c r="TUX5208" s="6"/>
      <c r="TUY5208" s="6"/>
      <c r="TUZ5208" s="6"/>
      <c r="TVA5208" s="6"/>
      <c r="TVB5208" s="6"/>
      <c r="TVC5208" s="6"/>
      <c r="TVD5208" s="6"/>
      <c r="TVE5208" s="6"/>
      <c r="TVF5208" s="6"/>
      <c r="TVG5208" s="6"/>
      <c r="TVH5208" s="6"/>
      <c r="TVI5208" s="6"/>
      <c r="TVJ5208" s="6"/>
      <c r="TVK5208" s="6"/>
      <c r="TVL5208" s="6"/>
      <c r="TVM5208" s="6"/>
      <c r="TVN5208" s="6"/>
      <c r="TVO5208" s="6"/>
      <c r="TVP5208" s="6"/>
      <c r="TVQ5208" s="6"/>
      <c r="TVR5208" s="6"/>
      <c r="TVS5208" s="6"/>
      <c r="TVT5208" s="6"/>
      <c r="TVU5208" s="6"/>
      <c r="TVV5208" s="6"/>
      <c r="TVW5208" s="6"/>
      <c r="TVX5208" s="6"/>
      <c r="TVY5208" s="6"/>
      <c r="TVZ5208" s="6"/>
      <c r="TWA5208" s="6"/>
      <c r="TWB5208" s="6"/>
      <c r="TWC5208" s="6"/>
      <c r="TWD5208" s="6"/>
      <c r="TWE5208" s="6"/>
      <c r="TWF5208" s="6"/>
      <c r="TWG5208" s="6"/>
      <c r="TWH5208" s="6"/>
      <c r="TWI5208" s="6"/>
      <c r="TWJ5208" s="6"/>
      <c r="TWK5208" s="6"/>
      <c r="TWL5208" s="6"/>
      <c r="TWM5208" s="6"/>
      <c r="TWN5208" s="6"/>
      <c r="TWO5208" s="6"/>
      <c r="TWP5208" s="6"/>
      <c r="TWQ5208" s="6"/>
      <c r="TWR5208" s="6"/>
      <c r="TWS5208" s="6"/>
      <c r="TWT5208" s="6"/>
      <c r="TWU5208" s="6"/>
      <c r="TWV5208" s="6"/>
      <c r="TWW5208" s="6"/>
      <c r="TWX5208" s="6"/>
      <c r="TWY5208" s="6"/>
      <c r="TWZ5208" s="6"/>
      <c r="TXA5208" s="6"/>
      <c r="TXB5208" s="6"/>
      <c r="TXC5208" s="6"/>
      <c r="TXD5208" s="6"/>
      <c r="TXE5208" s="6"/>
      <c r="TXF5208" s="6"/>
      <c r="TXG5208" s="6"/>
      <c r="TXH5208" s="6"/>
      <c r="TXI5208" s="6"/>
      <c r="TXJ5208" s="6"/>
      <c r="TXK5208" s="6"/>
      <c r="TXL5208" s="6"/>
      <c r="TXM5208" s="6"/>
      <c r="TXN5208" s="6"/>
      <c r="TXO5208" s="6"/>
      <c r="TXP5208" s="6"/>
      <c r="TXQ5208" s="6"/>
      <c r="TXR5208" s="6"/>
      <c r="TXS5208" s="6"/>
      <c r="TXT5208" s="6"/>
      <c r="TXU5208" s="6"/>
      <c r="TXV5208" s="6"/>
      <c r="TXW5208" s="6"/>
      <c r="TXX5208" s="6"/>
      <c r="TXY5208" s="6"/>
      <c r="TXZ5208" s="6"/>
      <c r="TYA5208" s="6"/>
      <c r="TYB5208" s="6"/>
      <c r="TYC5208" s="6"/>
      <c r="TYD5208" s="6"/>
      <c r="TYE5208" s="6"/>
      <c r="TYF5208" s="6"/>
      <c r="TYG5208" s="6"/>
      <c r="TYH5208" s="6"/>
      <c r="TYI5208" s="6"/>
      <c r="TYJ5208" s="6"/>
      <c r="TYK5208" s="6"/>
      <c r="TYL5208" s="6"/>
      <c r="TYM5208" s="6"/>
      <c r="TYN5208" s="6"/>
      <c r="TYO5208" s="6"/>
      <c r="TYP5208" s="6"/>
      <c r="TYQ5208" s="6"/>
      <c r="TYR5208" s="6"/>
      <c r="TYS5208" s="6"/>
      <c r="TYT5208" s="6"/>
      <c r="TYU5208" s="6"/>
      <c r="TYV5208" s="6"/>
      <c r="TYW5208" s="6"/>
      <c r="TYX5208" s="6"/>
      <c r="TYY5208" s="6"/>
      <c r="TYZ5208" s="6"/>
      <c r="TZA5208" s="6"/>
      <c r="TZB5208" s="6"/>
      <c r="TZC5208" s="6"/>
      <c r="TZD5208" s="6"/>
      <c r="TZE5208" s="6"/>
      <c r="TZF5208" s="6"/>
      <c r="TZG5208" s="6"/>
      <c r="TZH5208" s="6"/>
      <c r="TZI5208" s="6"/>
      <c r="TZJ5208" s="6"/>
      <c r="TZK5208" s="6"/>
      <c r="TZL5208" s="6"/>
      <c r="TZM5208" s="6"/>
      <c r="TZN5208" s="6"/>
      <c r="TZO5208" s="6"/>
      <c r="TZP5208" s="6"/>
      <c r="TZQ5208" s="6"/>
      <c r="TZR5208" s="6"/>
      <c r="TZS5208" s="6"/>
      <c r="TZT5208" s="6"/>
      <c r="TZU5208" s="6"/>
      <c r="TZV5208" s="6"/>
      <c r="TZW5208" s="6"/>
      <c r="TZX5208" s="6"/>
      <c r="TZY5208" s="6"/>
      <c r="TZZ5208" s="6"/>
      <c r="UAA5208" s="6"/>
      <c r="UAB5208" s="6"/>
      <c r="UAC5208" s="6"/>
      <c r="UAD5208" s="6"/>
      <c r="UAE5208" s="6"/>
      <c r="UAF5208" s="6"/>
      <c r="UAG5208" s="6"/>
      <c r="UAH5208" s="6"/>
      <c r="UAI5208" s="6"/>
      <c r="UAJ5208" s="6"/>
      <c r="UAK5208" s="6"/>
      <c r="UAL5208" s="6"/>
      <c r="UAM5208" s="6"/>
      <c r="UAN5208" s="6"/>
      <c r="UAO5208" s="6"/>
      <c r="UAP5208" s="6"/>
      <c r="UAQ5208" s="6"/>
      <c r="UAR5208" s="6"/>
      <c r="UAS5208" s="6"/>
      <c r="UAT5208" s="6"/>
      <c r="UAU5208" s="6"/>
      <c r="UAV5208" s="6"/>
      <c r="UAW5208" s="6"/>
      <c r="UAX5208" s="6"/>
      <c r="UAY5208" s="6"/>
      <c r="UAZ5208" s="6"/>
      <c r="UBA5208" s="6"/>
      <c r="UBB5208" s="6"/>
      <c r="UBC5208" s="6"/>
      <c r="UBD5208" s="6"/>
      <c r="UBE5208" s="6"/>
      <c r="UBF5208" s="6"/>
      <c r="UBG5208" s="6"/>
      <c r="UBH5208" s="6"/>
      <c r="UBI5208" s="6"/>
      <c r="UBJ5208" s="6"/>
      <c r="UBK5208" s="6"/>
      <c r="UBL5208" s="6"/>
      <c r="UBM5208" s="6"/>
      <c r="UBN5208" s="6"/>
      <c r="UBO5208" s="6"/>
      <c r="UBP5208" s="6"/>
      <c r="UBQ5208" s="6"/>
      <c r="UBR5208" s="6"/>
      <c r="UBS5208" s="6"/>
      <c r="UBT5208" s="6"/>
      <c r="UBU5208" s="6"/>
      <c r="UBV5208" s="6"/>
      <c r="UBW5208" s="6"/>
      <c r="UBX5208" s="6"/>
      <c r="UBY5208" s="6"/>
      <c r="UBZ5208" s="6"/>
      <c r="UCA5208" s="6"/>
      <c r="UCB5208" s="6"/>
      <c r="UCC5208" s="6"/>
      <c r="UCD5208" s="6"/>
      <c r="UCE5208" s="6"/>
      <c r="UCF5208" s="6"/>
      <c r="UCG5208" s="6"/>
      <c r="UCH5208" s="6"/>
      <c r="UCI5208" s="6"/>
      <c r="UCJ5208" s="6"/>
      <c r="UCK5208" s="6"/>
      <c r="UCL5208" s="6"/>
      <c r="UCM5208" s="6"/>
      <c r="UCN5208" s="6"/>
      <c r="UCO5208" s="6"/>
      <c r="UCP5208" s="6"/>
      <c r="UCQ5208" s="6"/>
      <c r="UCR5208" s="6"/>
      <c r="UCS5208" s="6"/>
      <c r="UCT5208" s="6"/>
      <c r="UCU5208" s="6"/>
      <c r="UCV5208" s="6"/>
      <c r="UCW5208" s="6"/>
      <c r="UCX5208" s="6"/>
      <c r="UCY5208" s="6"/>
      <c r="UCZ5208" s="6"/>
      <c r="UDA5208" s="6"/>
      <c r="UDB5208" s="6"/>
      <c r="UDC5208" s="6"/>
      <c r="UDD5208" s="6"/>
      <c r="UDE5208" s="6"/>
      <c r="UDF5208" s="6"/>
      <c r="UDG5208" s="6"/>
      <c r="UDH5208" s="6"/>
      <c r="UDI5208" s="6"/>
      <c r="UDJ5208" s="6"/>
      <c r="UDK5208" s="6"/>
      <c r="UDL5208" s="6"/>
      <c r="UDM5208" s="6"/>
      <c r="UDN5208" s="6"/>
      <c r="UDO5208" s="6"/>
      <c r="UDP5208" s="6"/>
      <c r="UDQ5208" s="6"/>
      <c r="UDR5208" s="6"/>
      <c r="UDS5208" s="6"/>
      <c r="UDT5208" s="6"/>
      <c r="UDU5208" s="6"/>
      <c r="UDV5208" s="6"/>
      <c r="UDW5208" s="6"/>
      <c r="UDX5208" s="6"/>
      <c r="UDY5208" s="6"/>
      <c r="UDZ5208" s="6"/>
      <c r="UEA5208" s="6"/>
      <c r="UEB5208" s="6"/>
      <c r="UEC5208" s="6"/>
      <c r="UED5208" s="6"/>
      <c r="UEE5208" s="6"/>
      <c r="UEF5208" s="6"/>
      <c r="UEG5208" s="6"/>
      <c r="UEH5208" s="6"/>
      <c r="UEI5208" s="6"/>
      <c r="UEJ5208" s="6"/>
      <c r="UEK5208" s="6"/>
      <c r="UEL5208" s="6"/>
      <c r="UEM5208" s="6"/>
      <c r="UEN5208" s="6"/>
      <c r="UEO5208" s="6"/>
      <c r="UEP5208" s="6"/>
      <c r="UEQ5208" s="6"/>
      <c r="UER5208" s="6"/>
      <c r="UES5208" s="6"/>
      <c r="UET5208" s="6"/>
      <c r="UEU5208" s="6"/>
      <c r="UEV5208" s="6"/>
      <c r="UEW5208" s="6"/>
      <c r="UEX5208" s="6"/>
      <c r="UEY5208" s="6"/>
      <c r="UEZ5208" s="6"/>
      <c r="UFA5208" s="6"/>
      <c r="UFB5208" s="6"/>
      <c r="UFC5208" s="6"/>
      <c r="UFD5208" s="6"/>
      <c r="UFE5208" s="6"/>
      <c r="UFF5208" s="6"/>
      <c r="UFG5208" s="6"/>
      <c r="UFH5208" s="6"/>
      <c r="UFI5208" s="6"/>
      <c r="UFJ5208" s="6"/>
      <c r="UFK5208" s="6"/>
      <c r="UFL5208" s="6"/>
      <c r="UFM5208" s="6"/>
      <c r="UFN5208" s="6"/>
      <c r="UFO5208" s="6"/>
      <c r="UFP5208" s="6"/>
      <c r="UFQ5208" s="6"/>
      <c r="UFR5208" s="6"/>
      <c r="UFS5208" s="6"/>
      <c r="UFT5208" s="6"/>
      <c r="UFU5208" s="6"/>
      <c r="UFV5208" s="6"/>
      <c r="UFW5208" s="6"/>
      <c r="UFX5208" s="6"/>
      <c r="UFY5208" s="6"/>
      <c r="UFZ5208" s="6"/>
      <c r="UGA5208" s="6"/>
      <c r="UGB5208" s="6"/>
      <c r="UGC5208" s="6"/>
      <c r="UGD5208" s="6"/>
      <c r="UGE5208" s="6"/>
      <c r="UGF5208" s="6"/>
      <c r="UGG5208" s="6"/>
      <c r="UGH5208" s="6"/>
      <c r="UGI5208" s="6"/>
      <c r="UGJ5208" s="6"/>
      <c r="UGK5208" s="6"/>
      <c r="UGL5208" s="6"/>
      <c r="UGM5208" s="6"/>
      <c r="UGN5208" s="6"/>
      <c r="UGO5208" s="6"/>
      <c r="UGP5208" s="6"/>
      <c r="UGQ5208" s="6"/>
      <c r="UGR5208" s="6"/>
      <c r="UGS5208" s="6"/>
      <c r="UGT5208" s="6"/>
      <c r="UGU5208" s="6"/>
      <c r="UGV5208" s="6"/>
      <c r="UGW5208" s="6"/>
      <c r="UGX5208" s="6"/>
      <c r="UGY5208" s="6"/>
      <c r="UGZ5208" s="6"/>
      <c r="UHA5208" s="6"/>
      <c r="UHB5208" s="6"/>
      <c r="UHC5208" s="6"/>
      <c r="UHD5208" s="6"/>
      <c r="UHE5208" s="6"/>
      <c r="UHF5208" s="6"/>
      <c r="UHG5208" s="6"/>
      <c r="UHH5208" s="6"/>
      <c r="UHI5208" s="6"/>
      <c r="UHJ5208" s="6"/>
      <c r="UHK5208" s="6"/>
      <c r="UHL5208" s="6"/>
      <c r="UHM5208" s="6"/>
      <c r="UHN5208" s="6"/>
      <c r="UHO5208" s="6"/>
      <c r="UHP5208" s="6"/>
      <c r="UHQ5208" s="6"/>
      <c r="UHR5208" s="6"/>
      <c r="UHS5208" s="6"/>
      <c r="UHT5208" s="6"/>
      <c r="UHU5208" s="6"/>
      <c r="UHV5208" s="6"/>
      <c r="UHW5208" s="6"/>
      <c r="UHX5208" s="6"/>
      <c r="UHY5208" s="6"/>
      <c r="UHZ5208" s="6"/>
      <c r="UIA5208" s="6"/>
      <c r="UIB5208" s="6"/>
      <c r="UIC5208" s="6"/>
      <c r="UID5208" s="6"/>
      <c r="UIE5208" s="6"/>
      <c r="UIF5208" s="6"/>
      <c r="UIG5208" s="6"/>
      <c r="UIH5208" s="6"/>
      <c r="UII5208" s="6"/>
      <c r="UIJ5208" s="6"/>
      <c r="UIK5208" s="6"/>
      <c r="UIL5208" s="6"/>
      <c r="UIM5208" s="6"/>
      <c r="UIN5208" s="6"/>
      <c r="UIO5208" s="6"/>
      <c r="UIP5208" s="6"/>
      <c r="UIQ5208" s="6"/>
      <c r="UIR5208" s="6"/>
      <c r="UIS5208" s="6"/>
      <c r="UIT5208" s="6"/>
      <c r="UIU5208" s="6"/>
      <c r="UIV5208" s="6"/>
      <c r="UIW5208" s="6"/>
      <c r="UIX5208" s="6"/>
      <c r="UIY5208" s="6"/>
      <c r="UIZ5208" s="6"/>
      <c r="UJA5208" s="6"/>
      <c r="UJB5208" s="6"/>
      <c r="UJC5208" s="6"/>
      <c r="UJD5208" s="6"/>
      <c r="UJE5208" s="6"/>
      <c r="UJF5208" s="6"/>
      <c r="UJG5208" s="6"/>
      <c r="UJH5208" s="6"/>
      <c r="UJI5208" s="6"/>
      <c r="UJJ5208" s="6"/>
      <c r="UJK5208" s="6"/>
      <c r="UJL5208" s="6"/>
      <c r="UJM5208" s="6"/>
      <c r="UJN5208" s="6"/>
      <c r="UJO5208" s="6"/>
      <c r="UJP5208" s="6"/>
      <c r="UJQ5208" s="6"/>
      <c r="UJR5208" s="6"/>
      <c r="UJS5208" s="6"/>
      <c r="UJT5208" s="6"/>
      <c r="UJU5208" s="6"/>
      <c r="UJV5208" s="6"/>
      <c r="UJW5208" s="6"/>
      <c r="UJX5208" s="6"/>
      <c r="UJY5208" s="6"/>
      <c r="UJZ5208" s="6"/>
      <c r="UKA5208" s="6"/>
      <c r="UKB5208" s="6"/>
      <c r="UKC5208" s="6"/>
      <c r="UKD5208" s="6"/>
      <c r="UKE5208" s="6"/>
      <c r="UKF5208" s="6"/>
      <c r="UKG5208" s="6"/>
      <c r="UKH5208" s="6"/>
      <c r="UKI5208" s="6"/>
      <c r="UKJ5208" s="6"/>
      <c r="UKK5208" s="6"/>
      <c r="UKL5208" s="6"/>
      <c r="UKM5208" s="6"/>
      <c r="UKN5208" s="6"/>
      <c r="UKO5208" s="6"/>
      <c r="UKP5208" s="6"/>
      <c r="UKQ5208" s="6"/>
      <c r="UKR5208" s="6"/>
      <c r="UKS5208" s="6"/>
      <c r="UKT5208" s="6"/>
      <c r="UKU5208" s="6"/>
      <c r="UKV5208" s="6"/>
      <c r="UKW5208" s="6"/>
      <c r="UKX5208" s="6"/>
      <c r="UKY5208" s="6"/>
      <c r="UKZ5208" s="6"/>
      <c r="ULA5208" s="6"/>
      <c r="ULB5208" s="6"/>
      <c r="ULC5208" s="6"/>
      <c r="ULD5208" s="6"/>
      <c r="ULE5208" s="6"/>
      <c r="ULF5208" s="6"/>
      <c r="ULG5208" s="6"/>
      <c r="ULH5208" s="6"/>
      <c r="ULI5208" s="6"/>
      <c r="ULJ5208" s="6"/>
      <c r="ULK5208" s="6"/>
      <c r="ULL5208" s="6"/>
      <c r="ULM5208" s="6"/>
      <c r="ULN5208" s="6"/>
      <c r="ULO5208" s="6"/>
      <c r="ULP5208" s="6"/>
      <c r="ULQ5208" s="6"/>
      <c r="ULR5208" s="6"/>
      <c r="ULS5208" s="6"/>
      <c r="ULT5208" s="6"/>
      <c r="ULU5208" s="6"/>
      <c r="ULV5208" s="6"/>
      <c r="ULW5208" s="6"/>
      <c r="ULX5208" s="6"/>
      <c r="ULY5208" s="6"/>
      <c r="ULZ5208" s="6"/>
      <c r="UMA5208" s="6"/>
      <c r="UMB5208" s="6"/>
      <c r="UMC5208" s="6"/>
      <c r="UMD5208" s="6"/>
      <c r="UME5208" s="6"/>
      <c r="UMF5208" s="6"/>
      <c r="UMG5208" s="6"/>
      <c r="UMH5208" s="6"/>
      <c r="UMI5208" s="6"/>
      <c r="UMJ5208" s="6"/>
      <c r="UMK5208" s="6"/>
      <c r="UML5208" s="6"/>
      <c r="UMM5208" s="6"/>
      <c r="UMN5208" s="6"/>
      <c r="UMO5208" s="6"/>
      <c r="UMP5208" s="6"/>
      <c r="UMQ5208" s="6"/>
      <c r="UMR5208" s="6"/>
      <c r="UMS5208" s="6"/>
      <c r="UMT5208" s="6"/>
      <c r="UMU5208" s="6"/>
      <c r="UMV5208" s="6"/>
      <c r="UMW5208" s="6"/>
      <c r="UMX5208" s="6"/>
      <c r="UMY5208" s="6"/>
      <c r="UMZ5208" s="6"/>
      <c r="UNA5208" s="6"/>
      <c r="UNB5208" s="6"/>
      <c r="UNC5208" s="6"/>
      <c r="UND5208" s="6"/>
      <c r="UNE5208" s="6"/>
      <c r="UNF5208" s="6"/>
      <c r="UNG5208" s="6"/>
      <c r="UNH5208" s="6"/>
      <c r="UNI5208" s="6"/>
      <c r="UNJ5208" s="6"/>
      <c r="UNK5208" s="6"/>
      <c r="UNL5208" s="6"/>
      <c r="UNM5208" s="6"/>
      <c r="UNN5208" s="6"/>
      <c r="UNO5208" s="6"/>
      <c r="UNP5208" s="6"/>
      <c r="UNQ5208" s="6"/>
      <c r="UNR5208" s="6"/>
      <c r="UNS5208" s="6"/>
      <c r="UNT5208" s="6"/>
      <c r="UNU5208" s="6"/>
      <c r="UNV5208" s="6"/>
      <c r="UNW5208" s="6"/>
      <c r="UNX5208" s="6"/>
      <c r="UNY5208" s="6"/>
      <c r="UNZ5208" s="6"/>
      <c r="UOA5208" s="6"/>
      <c r="UOB5208" s="6"/>
      <c r="UOC5208" s="6"/>
      <c r="UOD5208" s="6"/>
      <c r="UOE5208" s="6"/>
      <c r="UOF5208" s="6"/>
      <c r="UOG5208" s="6"/>
      <c r="UOH5208" s="6"/>
      <c r="UOI5208" s="6"/>
      <c r="UOJ5208" s="6"/>
      <c r="UOK5208" s="6"/>
      <c r="UOL5208" s="6"/>
      <c r="UOM5208" s="6"/>
      <c r="UON5208" s="6"/>
      <c r="UOO5208" s="6"/>
      <c r="UOP5208" s="6"/>
      <c r="UOQ5208" s="6"/>
      <c r="UOR5208" s="6"/>
      <c r="UOS5208" s="6"/>
      <c r="UOT5208" s="6"/>
      <c r="UOU5208" s="6"/>
      <c r="UOV5208" s="6"/>
      <c r="UOW5208" s="6"/>
      <c r="UOX5208" s="6"/>
      <c r="UOY5208" s="6"/>
      <c r="UOZ5208" s="6"/>
      <c r="UPA5208" s="6"/>
      <c r="UPB5208" s="6"/>
      <c r="UPC5208" s="6"/>
      <c r="UPD5208" s="6"/>
      <c r="UPE5208" s="6"/>
      <c r="UPF5208" s="6"/>
      <c r="UPG5208" s="6"/>
      <c r="UPH5208" s="6"/>
      <c r="UPI5208" s="6"/>
      <c r="UPJ5208" s="6"/>
      <c r="UPK5208" s="6"/>
      <c r="UPL5208" s="6"/>
      <c r="UPM5208" s="6"/>
      <c r="UPN5208" s="6"/>
      <c r="UPO5208" s="6"/>
      <c r="UPP5208" s="6"/>
      <c r="UPQ5208" s="6"/>
      <c r="UPR5208" s="6"/>
      <c r="UPS5208" s="6"/>
      <c r="UPT5208" s="6"/>
      <c r="UPU5208" s="6"/>
      <c r="UPV5208" s="6"/>
      <c r="UPW5208" s="6"/>
      <c r="UPX5208" s="6"/>
      <c r="UPY5208" s="6"/>
      <c r="UPZ5208" s="6"/>
      <c r="UQA5208" s="6"/>
      <c r="UQB5208" s="6"/>
      <c r="UQC5208" s="6"/>
      <c r="UQD5208" s="6"/>
      <c r="UQE5208" s="6"/>
      <c r="UQF5208" s="6"/>
      <c r="UQG5208" s="6"/>
      <c r="UQH5208" s="6"/>
      <c r="UQI5208" s="6"/>
      <c r="UQJ5208" s="6"/>
      <c r="UQK5208" s="6"/>
      <c r="UQL5208" s="6"/>
      <c r="UQM5208" s="6"/>
      <c r="UQN5208" s="6"/>
      <c r="UQO5208" s="6"/>
      <c r="UQP5208" s="6"/>
      <c r="UQQ5208" s="6"/>
      <c r="UQR5208" s="6"/>
      <c r="UQS5208" s="6"/>
      <c r="UQT5208" s="6"/>
      <c r="UQU5208" s="6"/>
      <c r="UQV5208" s="6"/>
      <c r="UQW5208" s="6"/>
      <c r="UQX5208" s="6"/>
      <c r="UQY5208" s="6"/>
      <c r="UQZ5208" s="6"/>
      <c r="URA5208" s="6"/>
      <c r="URB5208" s="6"/>
      <c r="URC5208" s="6"/>
      <c r="URD5208" s="6"/>
      <c r="URE5208" s="6"/>
      <c r="URF5208" s="6"/>
      <c r="URG5208" s="6"/>
      <c r="URH5208" s="6"/>
      <c r="URI5208" s="6"/>
      <c r="URJ5208" s="6"/>
      <c r="URK5208" s="6"/>
      <c r="URL5208" s="6"/>
      <c r="URM5208" s="6"/>
      <c r="URN5208" s="6"/>
      <c r="URO5208" s="6"/>
      <c r="URP5208" s="6"/>
      <c r="URQ5208" s="6"/>
      <c r="URR5208" s="6"/>
      <c r="URS5208" s="6"/>
      <c r="URT5208" s="6"/>
      <c r="URU5208" s="6"/>
      <c r="URV5208" s="6"/>
      <c r="URW5208" s="6"/>
      <c r="URX5208" s="6"/>
      <c r="URY5208" s="6"/>
      <c r="URZ5208" s="6"/>
      <c r="USA5208" s="6"/>
      <c r="USB5208" s="6"/>
      <c r="USC5208" s="6"/>
      <c r="USD5208" s="6"/>
      <c r="USE5208" s="6"/>
      <c r="USF5208" s="6"/>
      <c r="USG5208" s="6"/>
      <c r="USH5208" s="6"/>
      <c r="USI5208" s="6"/>
      <c r="USJ5208" s="6"/>
      <c r="USK5208" s="6"/>
      <c r="USL5208" s="6"/>
      <c r="USM5208" s="6"/>
      <c r="USN5208" s="6"/>
      <c r="USO5208" s="6"/>
      <c r="USP5208" s="6"/>
      <c r="USQ5208" s="6"/>
      <c r="USR5208" s="6"/>
      <c r="USS5208" s="6"/>
      <c r="UST5208" s="6"/>
      <c r="USU5208" s="6"/>
      <c r="USV5208" s="6"/>
      <c r="USW5208" s="6"/>
      <c r="USX5208" s="6"/>
      <c r="USY5208" s="6"/>
      <c r="USZ5208" s="6"/>
      <c r="UTA5208" s="6"/>
      <c r="UTB5208" s="6"/>
      <c r="UTC5208" s="6"/>
      <c r="UTD5208" s="6"/>
      <c r="UTE5208" s="6"/>
      <c r="UTF5208" s="6"/>
      <c r="UTG5208" s="6"/>
      <c r="UTH5208" s="6"/>
      <c r="UTI5208" s="6"/>
      <c r="UTJ5208" s="6"/>
      <c r="UTK5208" s="6"/>
      <c r="UTL5208" s="6"/>
      <c r="UTM5208" s="6"/>
      <c r="UTN5208" s="6"/>
      <c r="UTO5208" s="6"/>
      <c r="UTP5208" s="6"/>
      <c r="UTQ5208" s="6"/>
      <c r="UTR5208" s="6"/>
      <c r="UTS5208" s="6"/>
      <c r="UTT5208" s="6"/>
      <c r="UTU5208" s="6"/>
      <c r="UTV5208" s="6"/>
      <c r="UTW5208" s="6"/>
      <c r="UTX5208" s="6"/>
      <c r="UTY5208" s="6"/>
      <c r="UTZ5208" s="6"/>
      <c r="UUA5208" s="6"/>
      <c r="UUB5208" s="6"/>
      <c r="UUC5208" s="6"/>
      <c r="UUD5208" s="6"/>
      <c r="UUE5208" s="6"/>
      <c r="UUF5208" s="6"/>
      <c r="UUG5208" s="6"/>
      <c r="UUH5208" s="6"/>
      <c r="UUI5208" s="6"/>
      <c r="UUJ5208" s="6"/>
      <c r="UUK5208" s="6"/>
      <c r="UUL5208" s="6"/>
      <c r="UUM5208" s="6"/>
      <c r="UUN5208" s="6"/>
      <c r="UUO5208" s="6"/>
      <c r="UUP5208" s="6"/>
      <c r="UUQ5208" s="6"/>
      <c r="UUR5208" s="6"/>
      <c r="UUS5208" s="6"/>
      <c r="UUT5208" s="6"/>
      <c r="UUU5208" s="6"/>
      <c r="UUV5208" s="6"/>
      <c r="UUW5208" s="6"/>
      <c r="UUX5208" s="6"/>
      <c r="UUY5208" s="6"/>
      <c r="UUZ5208" s="6"/>
      <c r="UVA5208" s="6"/>
      <c r="UVB5208" s="6"/>
      <c r="UVC5208" s="6"/>
      <c r="UVD5208" s="6"/>
      <c r="UVE5208" s="6"/>
      <c r="UVF5208" s="6"/>
      <c r="UVG5208" s="6"/>
      <c r="UVH5208" s="6"/>
      <c r="UVI5208" s="6"/>
      <c r="UVJ5208" s="6"/>
      <c r="UVK5208" s="6"/>
      <c r="UVL5208" s="6"/>
      <c r="UVM5208" s="6"/>
      <c r="UVN5208" s="6"/>
      <c r="UVO5208" s="6"/>
      <c r="UVP5208" s="6"/>
      <c r="UVQ5208" s="6"/>
      <c r="UVR5208" s="6"/>
      <c r="UVS5208" s="6"/>
      <c r="UVT5208" s="6"/>
      <c r="UVU5208" s="6"/>
      <c r="UVV5208" s="6"/>
      <c r="UVW5208" s="6"/>
      <c r="UVX5208" s="6"/>
      <c r="UVY5208" s="6"/>
      <c r="UVZ5208" s="6"/>
      <c r="UWA5208" s="6"/>
      <c r="UWB5208" s="6"/>
      <c r="UWC5208" s="6"/>
      <c r="UWD5208" s="6"/>
      <c r="UWE5208" s="6"/>
      <c r="UWF5208" s="6"/>
      <c r="UWG5208" s="6"/>
      <c r="UWH5208" s="6"/>
      <c r="UWI5208" s="6"/>
      <c r="UWJ5208" s="6"/>
      <c r="UWK5208" s="6"/>
      <c r="UWL5208" s="6"/>
      <c r="UWM5208" s="6"/>
      <c r="UWN5208" s="6"/>
      <c r="UWO5208" s="6"/>
      <c r="UWP5208" s="6"/>
      <c r="UWQ5208" s="6"/>
      <c r="UWR5208" s="6"/>
      <c r="UWS5208" s="6"/>
      <c r="UWT5208" s="6"/>
      <c r="UWU5208" s="6"/>
      <c r="UWV5208" s="6"/>
      <c r="UWW5208" s="6"/>
      <c r="UWX5208" s="6"/>
      <c r="UWY5208" s="6"/>
      <c r="UWZ5208" s="6"/>
      <c r="UXA5208" s="6"/>
      <c r="UXB5208" s="6"/>
      <c r="UXC5208" s="6"/>
      <c r="UXD5208" s="6"/>
      <c r="UXE5208" s="6"/>
      <c r="UXF5208" s="6"/>
      <c r="UXG5208" s="6"/>
      <c r="UXH5208" s="6"/>
      <c r="UXI5208" s="6"/>
      <c r="UXJ5208" s="6"/>
      <c r="UXK5208" s="6"/>
      <c r="UXL5208" s="6"/>
      <c r="UXM5208" s="6"/>
      <c r="UXN5208" s="6"/>
      <c r="UXO5208" s="6"/>
      <c r="UXP5208" s="6"/>
      <c r="UXQ5208" s="6"/>
      <c r="UXR5208" s="6"/>
      <c r="UXS5208" s="6"/>
      <c r="UXT5208" s="6"/>
      <c r="UXU5208" s="6"/>
      <c r="UXV5208" s="6"/>
      <c r="UXW5208" s="6"/>
      <c r="UXX5208" s="6"/>
      <c r="UXY5208" s="6"/>
      <c r="UXZ5208" s="6"/>
      <c r="UYA5208" s="6"/>
      <c r="UYB5208" s="6"/>
      <c r="UYC5208" s="6"/>
      <c r="UYD5208" s="6"/>
      <c r="UYE5208" s="6"/>
      <c r="UYF5208" s="6"/>
      <c r="UYG5208" s="6"/>
      <c r="UYH5208" s="6"/>
      <c r="UYI5208" s="6"/>
      <c r="UYJ5208" s="6"/>
      <c r="UYK5208" s="6"/>
      <c r="UYL5208" s="6"/>
      <c r="UYM5208" s="6"/>
      <c r="UYN5208" s="6"/>
      <c r="UYO5208" s="6"/>
      <c r="UYP5208" s="6"/>
      <c r="UYQ5208" s="6"/>
      <c r="UYR5208" s="6"/>
      <c r="UYS5208" s="6"/>
      <c r="UYT5208" s="6"/>
      <c r="UYU5208" s="6"/>
      <c r="UYV5208" s="6"/>
      <c r="UYW5208" s="6"/>
      <c r="UYX5208" s="6"/>
      <c r="UYY5208" s="6"/>
      <c r="UYZ5208" s="6"/>
      <c r="UZA5208" s="6"/>
      <c r="UZB5208" s="6"/>
      <c r="UZC5208" s="6"/>
      <c r="UZD5208" s="6"/>
      <c r="UZE5208" s="6"/>
      <c r="UZF5208" s="6"/>
      <c r="UZG5208" s="6"/>
      <c r="UZH5208" s="6"/>
      <c r="UZI5208" s="6"/>
      <c r="UZJ5208" s="6"/>
      <c r="UZK5208" s="6"/>
      <c r="UZL5208" s="6"/>
      <c r="UZM5208" s="6"/>
      <c r="UZN5208" s="6"/>
      <c r="UZO5208" s="6"/>
      <c r="UZP5208" s="6"/>
      <c r="UZQ5208" s="6"/>
      <c r="UZR5208" s="6"/>
      <c r="UZS5208" s="6"/>
      <c r="UZT5208" s="6"/>
      <c r="UZU5208" s="6"/>
      <c r="UZV5208" s="6"/>
      <c r="UZW5208" s="6"/>
      <c r="UZX5208" s="6"/>
      <c r="UZY5208" s="6"/>
      <c r="UZZ5208" s="6"/>
      <c r="VAA5208" s="6"/>
      <c r="VAB5208" s="6"/>
      <c r="VAC5208" s="6"/>
      <c r="VAD5208" s="6"/>
      <c r="VAE5208" s="6"/>
      <c r="VAF5208" s="6"/>
      <c r="VAG5208" s="6"/>
      <c r="VAH5208" s="6"/>
      <c r="VAI5208" s="6"/>
      <c r="VAJ5208" s="6"/>
      <c r="VAK5208" s="6"/>
      <c r="VAL5208" s="6"/>
      <c r="VAM5208" s="6"/>
      <c r="VAN5208" s="6"/>
      <c r="VAO5208" s="6"/>
      <c r="VAP5208" s="6"/>
      <c r="VAQ5208" s="6"/>
      <c r="VAR5208" s="6"/>
      <c r="VAS5208" s="6"/>
      <c r="VAT5208" s="6"/>
      <c r="VAU5208" s="6"/>
      <c r="VAV5208" s="6"/>
      <c r="VAW5208" s="6"/>
      <c r="VAX5208" s="6"/>
      <c r="VAY5208" s="6"/>
      <c r="VAZ5208" s="6"/>
      <c r="VBA5208" s="6"/>
      <c r="VBB5208" s="6"/>
      <c r="VBC5208" s="6"/>
      <c r="VBD5208" s="6"/>
      <c r="VBE5208" s="6"/>
      <c r="VBF5208" s="6"/>
      <c r="VBG5208" s="6"/>
      <c r="VBH5208" s="6"/>
      <c r="VBI5208" s="6"/>
      <c r="VBJ5208" s="6"/>
      <c r="VBK5208" s="6"/>
      <c r="VBL5208" s="6"/>
      <c r="VBM5208" s="6"/>
      <c r="VBN5208" s="6"/>
      <c r="VBO5208" s="6"/>
      <c r="VBP5208" s="6"/>
      <c r="VBQ5208" s="6"/>
      <c r="VBR5208" s="6"/>
      <c r="VBS5208" s="6"/>
      <c r="VBT5208" s="6"/>
      <c r="VBU5208" s="6"/>
      <c r="VBV5208" s="6"/>
      <c r="VBW5208" s="6"/>
      <c r="VBX5208" s="6"/>
      <c r="VBY5208" s="6"/>
      <c r="VBZ5208" s="6"/>
      <c r="VCA5208" s="6"/>
      <c r="VCB5208" s="6"/>
      <c r="VCC5208" s="6"/>
      <c r="VCD5208" s="6"/>
      <c r="VCE5208" s="6"/>
      <c r="VCF5208" s="6"/>
      <c r="VCG5208" s="6"/>
      <c r="VCH5208" s="6"/>
      <c r="VCI5208" s="6"/>
      <c r="VCJ5208" s="6"/>
      <c r="VCK5208" s="6"/>
      <c r="VCL5208" s="6"/>
      <c r="VCM5208" s="6"/>
      <c r="VCN5208" s="6"/>
      <c r="VCO5208" s="6"/>
      <c r="VCP5208" s="6"/>
      <c r="VCQ5208" s="6"/>
      <c r="VCR5208" s="6"/>
      <c r="VCS5208" s="6"/>
      <c r="VCT5208" s="6"/>
      <c r="VCU5208" s="6"/>
      <c r="VCV5208" s="6"/>
      <c r="VCW5208" s="6"/>
      <c r="VCX5208" s="6"/>
      <c r="VCY5208" s="6"/>
      <c r="VCZ5208" s="6"/>
      <c r="VDA5208" s="6"/>
      <c r="VDB5208" s="6"/>
      <c r="VDC5208" s="6"/>
      <c r="VDD5208" s="6"/>
      <c r="VDE5208" s="6"/>
      <c r="VDF5208" s="6"/>
      <c r="VDG5208" s="6"/>
      <c r="VDH5208" s="6"/>
      <c r="VDI5208" s="6"/>
      <c r="VDJ5208" s="6"/>
      <c r="VDK5208" s="6"/>
      <c r="VDL5208" s="6"/>
      <c r="VDM5208" s="6"/>
      <c r="VDN5208" s="6"/>
      <c r="VDO5208" s="6"/>
      <c r="VDP5208" s="6"/>
      <c r="VDQ5208" s="6"/>
      <c r="VDR5208" s="6"/>
      <c r="VDS5208" s="6"/>
      <c r="VDT5208" s="6"/>
      <c r="VDU5208" s="6"/>
      <c r="VDV5208" s="6"/>
      <c r="VDW5208" s="6"/>
      <c r="VDX5208" s="6"/>
      <c r="VDY5208" s="6"/>
      <c r="VDZ5208" s="6"/>
      <c r="VEA5208" s="6"/>
      <c r="VEB5208" s="6"/>
      <c r="VEC5208" s="6"/>
      <c r="VED5208" s="6"/>
      <c r="VEE5208" s="6"/>
      <c r="VEF5208" s="6"/>
      <c r="VEG5208" s="6"/>
      <c r="VEH5208" s="6"/>
      <c r="VEI5208" s="6"/>
      <c r="VEJ5208" s="6"/>
      <c r="VEK5208" s="6"/>
      <c r="VEL5208" s="6"/>
      <c r="VEM5208" s="6"/>
      <c r="VEN5208" s="6"/>
      <c r="VEO5208" s="6"/>
      <c r="VEP5208" s="6"/>
      <c r="VEQ5208" s="6"/>
      <c r="VER5208" s="6"/>
      <c r="VES5208" s="6"/>
      <c r="VET5208" s="6"/>
      <c r="VEU5208" s="6"/>
      <c r="VEV5208" s="6"/>
      <c r="VEW5208" s="6"/>
      <c r="VEX5208" s="6"/>
      <c r="VEY5208" s="6"/>
      <c r="VEZ5208" s="6"/>
      <c r="VFA5208" s="6"/>
      <c r="VFB5208" s="6"/>
      <c r="VFC5208" s="6"/>
      <c r="VFD5208" s="6"/>
      <c r="VFE5208" s="6"/>
      <c r="VFF5208" s="6"/>
      <c r="VFG5208" s="6"/>
      <c r="VFH5208" s="6"/>
      <c r="VFI5208" s="6"/>
      <c r="VFJ5208" s="6"/>
      <c r="VFK5208" s="6"/>
      <c r="VFL5208" s="6"/>
      <c r="VFM5208" s="6"/>
      <c r="VFN5208" s="6"/>
      <c r="VFO5208" s="6"/>
      <c r="VFP5208" s="6"/>
      <c r="VFQ5208" s="6"/>
      <c r="VFR5208" s="6"/>
      <c r="VFS5208" s="6"/>
      <c r="VFT5208" s="6"/>
      <c r="VFU5208" s="6"/>
      <c r="VFV5208" s="6"/>
      <c r="VFW5208" s="6"/>
      <c r="VFX5208" s="6"/>
      <c r="VFY5208" s="6"/>
      <c r="VFZ5208" s="6"/>
      <c r="VGA5208" s="6"/>
      <c r="VGB5208" s="6"/>
      <c r="VGC5208" s="6"/>
      <c r="VGD5208" s="6"/>
      <c r="VGE5208" s="6"/>
      <c r="VGF5208" s="6"/>
      <c r="VGG5208" s="6"/>
      <c r="VGH5208" s="6"/>
      <c r="VGI5208" s="6"/>
      <c r="VGJ5208" s="6"/>
      <c r="VGK5208" s="6"/>
      <c r="VGL5208" s="6"/>
      <c r="VGM5208" s="6"/>
      <c r="VGN5208" s="6"/>
      <c r="VGO5208" s="6"/>
      <c r="VGP5208" s="6"/>
      <c r="VGQ5208" s="6"/>
      <c r="VGR5208" s="6"/>
      <c r="VGS5208" s="6"/>
      <c r="VGT5208" s="6"/>
      <c r="VGU5208" s="6"/>
      <c r="VGV5208" s="6"/>
      <c r="VGW5208" s="6"/>
      <c r="VGX5208" s="6"/>
      <c r="VGY5208" s="6"/>
      <c r="VGZ5208" s="6"/>
      <c r="VHA5208" s="6"/>
      <c r="VHB5208" s="6"/>
      <c r="VHC5208" s="6"/>
      <c r="VHD5208" s="6"/>
      <c r="VHE5208" s="6"/>
      <c r="VHF5208" s="6"/>
      <c r="VHG5208" s="6"/>
      <c r="VHH5208" s="6"/>
      <c r="VHI5208" s="6"/>
      <c r="VHJ5208" s="6"/>
      <c r="VHK5208" s="6"/>
      <c r="VHL5208" s="6"/>
      <c r="VHM5208" s="6"/>
      <c r="VHN5208" s="6"/>
      <c r="VHO5208" s="6"/>
      <c r="VHP5208" s="6"/>
      <c r="VHQ5208" s="6"/>
      <c r="VHR5208" s="6"/>
      <c r="VHS5208" s="6"/>
      <c r="VHT5208" s="6"/>
      <c r="VHU5208" s="6"/>
      <c r="VHV5208" s="6"/>
      <c r="VHW5208" s="6"/>
      <c r="VHX5208" s="6"/>
      <c r="VHY5208" s="6"/>
      <c r="VHZ5208" s="6"/>
      <c r="VIA5208" s="6"/>
      <c r="VIB5208" s="6"/>
      <c r="VIC5208" s="6"/>
      <c r="VID5208" s="6"/>
      <c r="VIE5208" s="6"/>
      <c r="VIF5208" s="6"/>
      <c r="VIG5208" s="6"/>
      <c r="VIH5208" s="6"/>
      <c r="VII5208" s="6"/>
      <c r="VIJ5208" s="6"/>
      <c r="VIK5208" s="6"/>
      <c r="VIL5208" s="6"/>
      <c r="VIM5208" s="6"/>
      <c r="VIN5208" s="6"/>
      <c r="VIO5208" s="6"/>
      <c r="VIP5208" s="6"/>
      <c r="VIQ5208" s="6"/>
      <c r="VIR5208" s="6"/>
      <c r="VIS5208" s="6"/>
      <c r="VIT5208" s="6"/>
      <c r="VIU5208" s="6"/>
      <c r="VIV5208" s="6"/>
      <c r="VIW5208" s="6"/>
      <c r="VIX5208" s="6"/>
      <c r="VIY5208" s="6"/>
      <c r="VIZ5208" s="6"/>
      <c r="VJA5208" s="6"/>
      <c r="VJB5208" s="6"/>
      <c r="VJC5208" s="6"/>
      <c r="VJD5208" s="6"/>
      <c r="VJE5208" s="6"/>
      <c r="VJF5208" s="6"/>
      <c r="VJG5208" s="6"/>
      <c r="VJH5208" s="6"/>
      <c r="VJI5208" s="6"/>
      <c r="VJJ5208" s="6"/>
      <c r="VJK5208" s="6"/>
      <c r="VJL5208" s="6"/>
      <c r="VJM5208" s="6"/>
      <c r="VJN5208" s="6"/>
      <c r="VJO5208" s="6"/>
      <c r="VJP5208" s="6"/>
      <c r="VJQ5208" s="6"/>
      <c r="VJR5208" s="6"/>
      <c r="VJS5208" s="6"/>
      <c r="VJT5208" s="6"/>
      <c r="VJU5208" s="6"/>
      <c r="VJV5208" s="6"/>
      <c r="VJW5208" s="6"/>
      <c r="VJX5208" s="6"/>
      <c r="VJY5208" s="6"/>
      <c r="VJZ5208" s="6"/>
      <c r="VKA5208" s="6"/>
      <c r="VKB5208" s="6"/>
      <c r="VKC5208" s="6"/>
      <c r="VKD5208" s="6"/>
      <c r="VKE5208" s="6"/>
      <c r="VKF5208" s="6"/>
      <c r="VKG5208" s="6"/>
      <c r="VKH5208" s="6"/>
      <c r="VKI5208" s="6"/>
      <c r="VKJ5208" s="6"/>
      <c r="VKK5208" s="6"/>
      <c r="VKL5208" s="6"/>
      <c r="VKM5208" s="6"/>
      <c r="VKN5208" s="6"/>
      <c r="VKO5208" s="6"/>
      <c r="VKP5208" s="6"/>
      <c r="VKQ5208" s="6"/>
      <c r="VKR5208" s="6"/>
      <c r="VKS5208" s="6"/>
      <c r="VKT5208" s="6"/>
      <c r="VKU5208" s="6"/>
      <c r="VKV5208" s="6"/>
      <c r="VKW5208" s="6"/>
      <c r="VKX5208" s="6"/>
      <c r="VKY5208" s="6"/>
      <c r="VKZ5208" s="6"/>
      <c r="VLA5208" s="6"/>
      <c r="VLB5208" s="6"/>
      <c r="VLC5208" s="6"/>
      <c r="VLD5208" s="6"/>
      <c r="VLE5208" s="6"/>
      <c r="VLF5208" s="6"/>
      <c r="VLG5208" s="6"/>
      <c r="VLH5208" s="6"/>
      <c r="VLI5208" s="6"/>
      <c r="VLJ5208" s="6"/>
      <c r="VLK5208" s="6"/>
      <c r="VLL5208" s="6"/>
      <c r="VLM5208" s="6"/>
      <c r="VLN5208" s="6"/>
      <c r="VLO5208" s="6"/>
      <c r="VLP5208" s="6"/>
      <c r="VLQ5208" s="6"/>
      <c r="VLR5208" s="6"/>
      <c r="VLS5208" s="6"/>
      <c r="VLT5208" s="6"/>
      <c r="VLU5208" s="6"/>
      <c r="VLV5208" s="6"/>
      <c r="VLW5208" s="6"/>
      <c r="VLX5208" s="6"/>
      <c r="VLY5208" s="6"/>
      <c r="VLZ5208" s="6"/>
      <c r="VMA5208" s="6"/>
      <c r="VMB5208" s="6"/>
      <c r="VMC5208" s="6"/>
      <c r="VMD5208" s="6"/>
      <c r="VME5208" s="6"/>
      <c r="VMF5208" s="6"/>
      <c r="VMG5208" s="6"/>
      <c r="VMH5208" s="6"/>
      <c r="VMI5208" s="6"/>
      <c r="VMJ5208" s="6"/>
      <c r="VMK5208" s="6"/>
      <c r="VML5208" s="6"/>
      <c r="VMM5208" s="6"/>
      <c r="VMN5208" s="6"/>
      <c r="VMO5208" s="6"/>
      <c r="VMP5208" s="6"/>
      <c r="VMQ5208" s="6"/>
      <c r="VMR5208" s="6"/>
      <c r="VMS5208" s="6"/>
      <c r="VMT5208" s="6"/>
      <c r="VMU5208" s="6"/>
      <c r="VMV5208" s="6"/>
      <c r="VMW5208" s="6"/>
      <c r="VMX5208" s="6"/>
      <c r="VMY5208" s="6"/>
      <c r="VMZ5208" s="6"/>
      <c r="VNA5208" s="6"/>
      <c r="VNB5208" s="6"/>
      <c r="VNC5208" s="6"/>
      <c r="VND5208" s="6"/>
      <c r="VNE5208" s="6"/>
      <c r="VNF5208" s="6"/>
      <c r="VNG5208" s="6"/>
      <c r="VNH5208" s="6"/>
      <c r="VNI5208" s="6"/>
      <c r="VNJ5208" s="6"/>
      <c r="VNK5208" s="6"/>
      <c r="VNL5208" s="6"/>
      <c r="VNM5208" s="6"/>
      <c r="VNN5208" s="6"/>
      <c r="VNO5208" s="6"/>
      <c r="VNP5208" s="6"/>
      <c r="VNQ5208" s="6"/>
      <c r="VNR5208" s="6"/>
      <c r="VNS5208" s="6"/>
      <c r="VNT5208" s="6"/>
      <c r="VNU5208" s="6"/>
      <c r="VNV5208" s="6"/>
      <c r="VNW5208" s="6"/>
      <c r="VNX5208" s="6"/>
      <c r="VNY5208" s="6"/>
      <c r="VNZ5208" s="6"/>
      <c r="VOA5208" s="6"/>
      <c r="VOB5208" s="6"/>
      <c r="VOC5208" s="6"/>
      <c r="VOD5208" s="6"/>
      <c r="VOE5208" s="6"/>
      <c r="VOF5208" s="6"/>
      <c r="VOG5208" s="6"/>
      <c r="VOH5208" s="6"/>
      <c r="VOI5208" s="6"/>
      <c r="VOJ5208" s="6"/>
      <c r="VOK5208" s="6"/>
      <c r="VOL5208" s="6"/>
      <c r="VOM5208" s="6"/>
      <c r="VON5208" s="6"/>
      <c r="VOO5208" s="6"/>
      <c r="VOP5208" s="6"/>
      <c r="VOQ5208" s="6"/>
      <c r="VOR5208" s="6"/>
      <c r="VOS5208" s="6"/>
      <c r="VOT5208" s="6"/>
      <c r="VOU5208" s="6"/>
      <c r="VOV5208" s="6"/>
      <c r="VOW5208" s="6"/>
      <c r="VOX5208" s="6"/>
      <c r="VOY5208" s="6"/>
      <c r="VOZ5208" s="6"/>
      <c r="VPA5208" s="6"/>
      <c r="VPB5208" s="6"/>
      <c r="VPC5208" s="6"/>
      <c r="VPD5208" s="6"/>
      <c r="VPE5208" s="6"/>
      <c r="VPF5208" s="6"/>
      <c r="VPG5208" s="6"/>
      <c r="VPH5208" s="6"/>
      <c r="VPI5208" s="6"/>
      <c r="VPJ5208" s="6"/>
      <c r="VPK5208" s="6"/>
      <c r="VPL5208" s="6"/>
      <c r="VPM5208" s="6"/>
      <c r="VPN5208" s="6"/>
      <c r="VPO5208" s="6"/>
      <c r="VPP5208" s="6"/>
      <c r="VPQ5208" s="6"/>
      <c r="VPR5208" s="6"/>
      <c r="VPS5208" s="6"/>
      <c r="VPT5208" s="6"/>
      <c r="VPU5208" s="6"/>
      <c r="VPV5208" s="6"/>
      <c r="VPW5208" s="6"/>
      <c r="VPX5208" s="6"/>
      <c r="VPY5208" s="6"/>
      <c r="VPZ5208" s="6"/>
      <c r="VQA5208" s="6"/>
      <c r="VQB5208" s="6"/>
      <c r="VQC5208" s="6"/>
      <c r="VQD5208" s="6"/>
      <c r="VQE5208" s="6"/>
      <c r="VQF5208" s="6"/>
      <c r="VQG5208" s="6"/>
      <c r="VQH5208" s="6"/>
      <c r="VQI5208" s="6"/>
      <c r="VQJ5208" s="6"/>
      <c r="VQK5208" s="6"/>
      <c r="VQL5208" s="6"/>
      <c r="VQM5208" s="6"/>
      <c r="VQN5208" s="6"/>
      <c r="VQO5208" s="6"/>
      <c r="VQP5208" s="6"/>
      <c r="VQQ5208" s="6"/>
      <c r="VQR5208" s="6"/>
      <c r="VQS5208" s="6"/>
      <c r="VQT5208" s="6"/>
      <c r="VQU5208" s="6"/>
      <c r="VQV5208" s="6"/>
      <c r="VQW5208" s="6"/>
      <c r="VQX5208" s="6"/>
      <c r="VQY5208" s="6"/>
      <c r="VQZ5208" s="6"/>
      <c r="VRA5208" s="6"/>
      <c r="VRB5208" s="6"/>
      <c r="VRC5208" s="6"/>
      <c r="VRD5208" s="6"/>
      <c r="VRE5208" s="6"/>
      <c r="VRF5208" s="6"/>
      <c r="VRG5208" s="6"/>
      <c r="VRH5208" s="6"/>
      <c r="VRI5208" s="6"/>
      <c r="VRJ5208" s="6"/>
      <c r="VRK5208" s="6"/>
      <c r="VRL5208" s="6"/>
      <c r="VRM5208" s="6"/>
      <c r="VRN5208" s="6"/>
      <c r="VRO5208" s="6"/>
      <c r="VRP5208" s="6"/>
      <c r="VRQ5208" s="6"/>
      <c r="VRR5208" s="6"/>
      <c r="VRS5208" s="6"/>
      <c r="VRT5208" s="6"/>
      <c r="VRU5208" s="6"/>
      <c r="VRV5208" s="6"/>
      <c r="VRW5208" s="6"/>
      <c r="VRX5208" s="6"/>
      <c r="VRY5208" s="6"/>
      <c r="VRZ5208" s="6"/>
      <c r="VSA5208" s="6"/>
      <c r="VSB5208" s="6"/>
      <c r="VSC5208" s="6"/>
      <c r="VSD5208" s="6"/>
      <c r="VSE5208" s="6"/>
      <c r="VSF5208" s="6"/>
      <c r="VSG5208" s="6"/>
      <c r="VSH5208" s="6"/>
      <c r="VSI5208" s="6"/>
      <c r="VSJ5208" s="6"/>
      <c r="VSK5208" s="6"/>
      <c r="VSL5208" s="6"/>
      <c r="VSM5208" s="6"/>
      <c r="VSN5208" s="6"/>
      <c r="VSO5208" s="6"/>
      <c r="VSP5208" s="6"/>
      <c r="VSQ5208" s="6"/>
      <c r="VSR5208" s="6"/>
      <c r="VSS5208" s="6"/>
      <c r="VST5208" s="6"/>
      <c r="VSU5208" s="6"/>
      <c r="VSV5208" s="6"/>
      <c r="VSW5208" s="6"/>
      <c r="VSX5208" s="6"/>
      <c r="VSY5208" s="6"/>
      <c r="VSZ5208" s="6"/>
      <c r="VTA5208" s="6"/>
      <c r="VTB5208" s="6"/>
      <c r="VTC5208" s="6"/>
      <c r="VTD5208" s="6"/>
      <c r="VTE5208" s="6"/>
      <c r="VTF5208" s="6"/>
      <c r="VTG5208" s="6"/>
      <c r="VTH5208" s="6"/>
      <c r="VTI5208" s="6"/>
      <c r="VTJ5208" s="6"/>
      <c r="VTK5208" s="6"/>
      <c r="VTL5208" s="6"/>
      <c r="VTM5208" s="6"/>
      <c r="VTN5208" s="6"/>
      <c r="VTO5208" s="6"/>
      <c r="VTP5208" s="6"/>
      <c r="VTQ5208" s="6"/>
      <c r="VTR5208" s="6"/>
      <c r="VTS5208" s="6"/>
      <c r="VTT5208" s="6"/>
      <c r="VTU5208" s="6"/>
      <c r="VTV5208" s="6"/>
      <c r="VTW5208" s="6"/>
      <c r="VTX5208" s="6"/>
      <c r="VTY5208" s="6"/>
      <c r="VTZ5208" s="6"/>
      <c r="VUA5208" s="6"/>
      <c r="VUB5208" s="6"/>
      <c r="VUC5208" s="6"/>
      <c r="VUD5208" s="6"/>
      <c r="VUE5208" s="6"/>
      <c r="VUF5208" s="6"/>
      <c r="VUG5208" s="6"/>
      <c r="VUH5208" s="6"/>
      <c r="VUI5208" s="6"/>
      <c r="VUJ5208" s="6"/>
      <c r="VUK5208" s="6"/>
      <c r="VUL5208" s="6"/>
      <c r="VUM5208" s="6"/>
      <c r="VUN5208" s="6"/>
      <c r="VUO5208" s="6"/>
      <c r="VUP5208" s="6"/>
      <c r="VUQ5208" s="6"/>
      <c r="VUR5208" s="6"/>
      <c r="VUS5208" s="6"/>
      <c r="VUT5208" s="6"/>
      <c r="VUU5208" s="6"/>
      <c r="VUV5208" s="6"/>
      <c r="VUW5208" s="6"/>
      <c r="VUX5208" s="6"/>
      <c r="VUY5208" s="6"/>
      <c r="VUZ5208" s="6"/>
      <c r="VVA5208" s="6"/>
      <c r="VVB5208" s="6"/>
      <c r="VVC5208" s="6"/>
      <c r="VVD5208" s="6"/>
      <c r="VVE5208" s="6"/>
      <c r="VVF5208" s="6"/>
      <c r="VVG5208" s="6"/>
      <c r="VVH5208" s="6"/>
      <c r="VVI5208" s="6"/>
      <c r="VVJ5208" s="6"/>
      <c r="VVK5208" s="6"/>
      <c r="VVL5208" s="6"/>
      <c r="VVM5208" s="6"/>
      <c r="VVN5208" s="6"/>
      <c r="VVO5208" s="6"/>
      <c r="VVP5208" s="6"/>
      <c r="VVQ5208" s="6"/>
      <c r="VVR5208" s="6"/>
      <c r="VVS5208" s="6"/>
      <c r="VVT5208" s="6"/>
      <c r="VVU5208" s="6"/>
      <c r="VVV5208" s="6"/>
      <c r="VVW5208" s="6"/>
      <c r="VVX5208" s="6"/>
      <c r="VVY5208" s="6"/>
      <c r="VVZ5208" s="6"/>
      <c r="VWA5208" s="6"/>
      <c r="VWB5208" s="6"/>
      <c r="VWC5208" s="6"/>
      <c r="VWD5208" s="6"/>
      <c r="VWE5208" s="6"/>
      <c r="VWF5208" s="6"/>
      <c r="VWG5208" s="6"/>
      <c r="VWH5208" s="6"/>
      <c r="VWI5208" s="6"/>
      <c r="VWJ5208" s="6"/>
      <c r="VWK5208" s="6"/>
      <c r="VWL5208" s="6"/>
      <c r="VWM5208" s="6"/>
      <c r="VWN5208" s="6"/>
      <c r="VWO5208" s="6"/>
      <c r="VWP5208" s="6"/>
      <c r="VWQ5208" s="6"/>
      <c r="VWR5208" s="6"/>
      <c r="VWS5208" s="6"/>
      <c r="VWT5208" s="6"/>
      <c r="VWU5208" s="6"/>
      <c r="VWV5208" s="6"/>
      <c r="VWW5208" s="6"/>
      <c r="VWX5208" s="6"/>
      <c r="VWY5208" s="6"/>
      <c r="VWZ5208" s="6"/>
      <c r="VXA5208" s="6"/>
      <c r="VXB5208" s="6"/>
      <c r="VXC5208" s="6"/>
      <c r="VXD5208" s="6"/>
      <c r="VXE5208" s="6"/>
      <c r="VXF5208" s="6"/>
      <c r="VXG5208" s="6"/>
      <c r="VXH5208" s="6"/>
      <c r="VXI5208" s="6"/>
      <c r="VXJ5208" s="6"/>
      <c r="VXK5208" s="6"/>
      <c r="VXL5208" s="6"/>
      <c r="VXM5208" s="6"/>
      <c r="VXN5208" s="6"/>
      <c r="VXO5208" s="6"/>
      <c r="VXP5208" s="6"/>
      <c r="VXQ5208" s="6"/>
      <c r="VXR5208" s="6"/>
      <c r="VXS5208" s="6"/>
      <c r="VXT5208" s="6"/>
      <c r="VXU5208" s="6"/>
      <c r="VXV5208" s="6"/>
      <c r="VXW5208" s="6"/>
      <c r="VXX5208" s="6"/>
      <c r="VXY5208" s="6"/>
      <c r="VXZ5208" s="6"/>
      <c r="VYA5208" s="6"/>
      <c r="VYB5208" s="6"/>
      <c r="VYC5208" s="6"/>
      <c r="VYD5208" s="6"/>
      <c r="VYE5208" s="6"/>
      <c r="VYF5208" s="6"/>
      <c r="VYG5208" s="6"/>
      <c r="VYH5208" s="6"/>
      <c r="VYI5208" s="6"/>
      <c r="VYJ5208" s="6"/>
      <c r="VYK5208" s="6"/>
      <c r="VYL5208" s="6"/>
      <c r="VYM5208" s="6"/>
      <c r="VYN5208" s="6"/>
      <c r="VYO5208" s="6"/>
      <c r="VYP5208" s="6"/>
      <c r="VYQ5208" s="6"/>
      <c r="VYR5208" s="6"/>
      <c r="VYS5208" s="6"/>
      <c r="VYT5208" s="6"/>
      <c r="VYU5208" s="6"/>
      <c r="VYV5208" s="6"/>
      <c r="VYW5208" s="6"/>
      <c r="VYX5208" s="6"/>
      <c r="VYY5208" s="6"/>
      <c r="VYZ5208" s="6"/>
      <c r="VZA5208" s="6"/>
      <c r="VZB5208" s="6"/>
      <c r="VZC5208" s="6"/>
      <c r="VZD5208" s="6"/>
      <c r="VZE5208" s="6"/>
      <c r="VZF5208" s="6"/>
      <c r="VZG5208" s="6"/>
      <c r="VZH5208" s="6"/>
      <c r="VZI5208" s="6"/>
      <c r="VZJ5208" s="6"/>
      <c r="VZK5208" s="6"/>
      <c r="VZL5208" s="6"/>
      <c r="VZM5208" s="6"/>
      <c r="VZN5208" s="6"/>
      <c r="VZO5208" s="6"/>
      <c r="VZP5208" s="6"/>
      <c r="VZQ5208" s="6"/>
      <c r="VZR5208" s="6"/>
      <c r="VZS5208" s="6"/>
      <c r="VZT5208" s="6"/>
      <c r="VZU5208" s="6"/>
      <c r="VZV5208" s="6"/>
      <c r="VZW5208" s="6"/>
      <c r="VZX5208" s="6"/>
      <c r="VZY5208" s="6"/>
      <c r="VZZ5208" s="6"/>
      <c r="WAA5208" s="6"/>
      <c r="WAB5208" s="6"/>
      <c r="WAC5208" s="6"/>
      <c r="WAD5208" s="6"/>
      <c r="WAE5208" s="6"/>
      <c r="WAF5208" s="6"/>
      <c r="WAG5208" s="6"/>
      <c r="WAH5208" s="6"/>
      <c r="WAI5208" s="6"/>
      <c r="WAJ5208" s="6"/>
      <c r="WAK5208" s="6"/>
      <c r="WAL5208" s="6"/>
      <c r="WAM5208" s="6"/>
      <c r="WAN5208" s="6"/>
      <c r="WAO5208" s="6"/>
      <c r="WAP5208" s="6"/>
      <c r="WAQ5208" s="6"/>
      <c r="WAR5208" s="6"/>
      <c r="WAS5208" s="6"/>
      <c r="WAT5208" s="6"/>
      <c r="WAU5208" s="6"/>
      <c r="WAV5208" s="6"/>
      <c r="WAW5208" s="6"/>
      <c r="WAX5208" s="6"/>
      <c r="WAY5208" s="6"/>
      <c r="WAZ5208" s="6"/>
      <c r="WBA5208" s="6"/>
      <c r="WBB5208" s="6"/>
      <c r="WBC5208" s="6"/>
      <c r="WBD5208" s="6"/>
      <c r="WBE5208" s="6"/>
      <c r="WBF5208" s="6"/>
      <c r="WBG5208" s="6"/>
      <c r="WBH5208" s="6"/>
      <c r="WBI5208" s="6"/>
      <c r="WBJ5208" s="6"/>
      <c r="WBK5208" s="6"/>
      <c r="WBL5208" s="6"/>
      <c r="WBM5208" s="6"/>
      <c r="WBN5208" s="6"/>
      <c r="WBO5208" s="6"/>
      <c r="WBP5208" s="6"/>
      <c r="WBQ5208" s="6"/>
      <c r="WBR5208" s="6"/>
      <c r="WBS5208" s="6"/>
      <c r="WBT5208" s="6"/>
      <c r="WBU5208" s="6"/>
      <c r="WBV5208" s="6"/>
      <c r="WBW5208" s="6"/>
      <c r="WBX5208" s="6"/>
      <c r="WBY5208" s="6"/>
      <c r="WBZ5208" s="6"/>
      <c r="WCA5208" s="6"/>
      <c r="WCB5208" s="6"/>
      <c r="WCC5208" s="6"/>
      <c r="WCD5208" s="6"/>
      <c r="WCE5208" s="6"/>
      <c r="WCF5208" s="6"/>
      <c r="WCG5208" s="6"/>
      <c r="WCH5208" s="6"/>
      <c r="WCI5208" s="6"/>
      <c r="WCJ5208" s="6"/>
      <c r="WCK5208" s="6"/>
      <c r="WCL5208" s="6"/>
      <c r="WCM5208" s="6"/>
      <c r="WCN5208" s="6"/>
      <c r="WCO5208" s="6"/>
      <c r="WCP5208" s="6"/>
      <c r="WCQ5208" s="6"/>
      <c r="WCR5208" s="6"/>
      <c r="WCS5208" s="6"/>
      <c r="WCT5208" s="6"/>
      <c r="WCU5208" s="6"/>
      <c r="WCV5208" s="6"/>
      <c r="WCW5208" s="6"/>
      <c r="WCX5208" s="6"/>
      <c r="WCY5208" s="6"/>
      <c r="WCZ5208" s="6"/>
      <c r="WDA5208" s="6"/>
      <c r="WDB5208" s="6"/>
      <c r="WDC5208" s="6"/>
      <c r="WDD5208" s="6"/>
      <c r="WDE5208" s="6"/>
      <c r="WDF5208" s="6"/>
      <c r="WDG5208" s="6"/>
      <c r="WDH5208" s="6"/>
      <c r="WDI5208" s="6"/>
      <c r="WDJ5208" s="6"/>
      <c r="WDK5208" s="6"/>
      <c r="WDL5208" s="6"/>
      <c r="WDM5208" s="6"/>
      <c r="WDN5208" s="6"/>
      <c r="WDO5208" s="6"/>
      <c r="WDP5208" s="6"/>
      <c r="WDQ5208" s="6"/>
      <c r="WDR5208" s="6"/>
      <c r="WDS5208" s="6"/>
      <c r="WDT5208" s="6"/>
      <c r="WDU5208" s="6"/>
      <c r="WDV5208" s="6"/>
      <c r="WDW5208" s="6"/>
      <c r="WDX5208" s="6"/>
      <c r="WDY5208" s="6"/>
      <c r="WDZ5208" s="6"/>
      <c r="WEA5208" s="6"/>
      <c r="WEB5208" s="6"/>
      <c r="WEC5208" s="6"/>
      <c r="WED5208" s="6"/>
      <c r="WEE5208" s="6"/>
      <c r="WEF5208" s="6"/>
      <c r="WEG5208" s="6"/>
      <c r="WEH5208" s="6"/>
      <c r="WEI5208" s="6"/>
      <c r="WEJ5208" s="6"/>
      <c r="WEK5208" s="6"/>
      <c r="WEL5208" s="6"/>
      <c r="WEM5208" s="6"/>
      <c r="WEN5208" s="6"/>
      <c r="WEO5208" s="6"/>
      <c r="WEP5208" s="6"/>
      <c r="WEQ5208" s="6"/>
      <c r="WER5208" s="6"/>
      <c r="WES5208" s="6"/>
      <c r="WET5208" s="6"/>
      <c r="WEU5208" s="6"/>
      <c r="WEV5208" s="6"/>
      <c r="WEW5208" s="6"/>
      <c r="WEX5208" s="6"/>
      <c r="WEY5208" s="6"/>
      <c r="WEZ5208" s="6"/>
      <c r="WFA5208" s="6"/>
      <c r="WFB5208" s="6"/>
      <c r="WFC5208" s="6"/>
      <c r="WFD5208" s="6"/>
      <c r="WFE5208" s="6"/>
      <c r="WFF5208" s="6"/>
      <c r="WFG5208" s="6"/>
      <c r="WFH5208" s="6"/>
      <c r="WFI5208" s="6"/>
      <c r="WFJ5208" s="6"/>
      <c r="WFK5208" s="6"/>
      <c r="WFL5208" s="6"/>
      <c r="WFM5208" s="6"/>
      <c r="WFN5208" s="6"/>
      <c r="WFO5208" s="6"/>
      <c r="WFP5208" s="6"/>
      <c r="WFQ5208" s="6"/>
      <c r="WFR5208" s="6"/>
      <c r="WFS5208" s="6"/>
      <c r="WFT5208" s="6"/>
      <c r="WFU5208" s="6"/>
      <c r="WFV5208" s="6"/>
      <c r="WFW5208" s="6"/>
      <c r="WFX5208" s="6"/>
      <c r="WFY5208" s="6"/>
      <c r="WFZ5208" s="6"/>
      <c r="WGA5208" s="6"/>
      <c r="WGB5208" s="6"/>
      <c r="WGC5208" s="6"/>
      <c r="WGD5208" s="6"/>
      <c r="WGE5208" s="6"/>
      <c r="WGF5208" s="6"/>
      <c r="WGG5208" s="6"/>
      <c r="WGH5208" s="6"/>
      <c r="WGI5208" s="6"/>
      <c r="WGJ5208" s="6"/>
      <c r="WGK5208" s="6"/>
      <c r="WGL5208" s="6"/>
      <c r="WGM5208" s="6"/>
      <c r="WGN5208" s="6"/>
      <c r="WGO5208" s="6"/>
      <c r="WGP5208" s="6"/>
      <c r="WGQ5208" s="6"/>
      <c r="WGR5208" s="6"/>
      <c r="WGS5208" s="6"/>
      <c r="WGT5208" s="6"/>
      <c r="WGU5208" s="6"/>
      <c r="WGV5208" s="6"/>
      <c r="WGW5208" s="6"/>
      <c r="WGX5208" s="6"/>
      <c r="WGY5208" s="6"/>
      <c r="WGZ5208" s="6"/>
      <c r="WHA5208" s="6"/>
      <c r="WHB5208" s="6"/>
      <c r="WHC5208" s="6"/>
      <c r="WHD5208" s="6"/>
      <c r="WHE5208" s="6"/>
      <c r="WHF5208" s="6"/>
      <c r="WHG5208" s="6"/>
      <c r="WHH5208" s="6"/>
      <c r="WHI5208" s="6"/>
      <c r="WHJ5208" s="6"/>
      <c r="WHK5208" s="6"/>
      <c r="WHL5208" s="6"/>
      <c r="WHM5208" s="6"/>
      <c r="WHN5208" s="6"/>
      <c r="WHO5208" s="6"/>
      <c r="WHP5208" s="6"/>
      <c r="WHQ5208" s="6"/>
      <c r="WHR5208" s="6"/>
      <c r="WHS5208" s="6"/>
      <c r="WHT5208" s="6"/>
      <c r="WHU5208" s="6"/>
      <c r="WHV5208" s="6"/>
      <c r="WHW5208" s="6"/>
      <c r="WHX5208" s="6"/>
      <c r="WHY5208" s="6"/>
      <c r="WHZ5208" s="6"/>
      <c r="WIA5208" s="6"/>
      <c r="WIB5208" s="6"/>
      <c r="WIC5208" s="6"/>
      <c r="WID5208" s="6"/>
      <c r="WIE5208" s="6"/>
      <c r="WIF5208" s="6"/>
      <c r="WIG5208" s="6"/>
      <c r="WIH5208" s="6"/>
      <c r="WII5208" s="6"/>
      <c r="WIJ5208" s="6"/>
      <c r="WIK5208" s="6"/>
      <c r="WIL5208" s="6"/>
      <c r="WIM5208" s="6"/>
      <c r="WIN5208" s="6"/>
      <c r="WIO5208" s="6"/>
      <c r="WIP5208" s="6"/>
      <c r="WIQ5208" s="6"/>
      <c r="WIR5208" s="6"/>
      <c r="WIS5208" s="6"/>
      <c r="WIT5208" s="6"/>
      <c r="WIU5208" s="6"/>
      <c r="WIV5208" s="6"/>
      <c r="WIW5208" s="6"/>
      <c r="WIX5208" s="6"/>
      <c r="WIY5208" s="6"/>
      <c r="WIZ5208" s="6"/>
      <c r="WJA5208" s="6"/>
      <c r="WJB5208" s="6"/>
      <c r="WJC5208" s="6"/>
      <c r="WJD5208" s="6"/>
      <c r="WJE5208" s="6"/>
      <c r="WJF5208" s="6"/>
      <c r="WJG5208" s="6"/>
      <c r="WJH5208" s="6"/>
      <c r="WJI5208" s="6"/>
      <c r="WJJ5208" s="6"/>
      <c r="WJK5208" s="6"/>
      <c r="WJL5208" s="6"/>
      <c r="WJM5208" s="6"/>
      <c r="WJN5208" s="6"/>
      <c r="WJO5208" s="6"/>
      <c r="WJP5208" s="6"/>
      <c r="WJQ5208" s="6"/>
      <c r="WJR5208" s="6"/>
      <c r="WJS5208" s="6"/>
      <c r="WJT5208" s="6"/>
      <c r="WJU5208" s="6"/>
      <c r="WJV5208" s="6"/>
      <c r="WJW5208" s="6"/>
      <c r="WJX5208" s="6"/>
      <c r="WJY5208" s="6"/>
      <c r="WJZ5208" s="6"/>
      <c r="WKA5208" s="6"/>
      <c r="WKB5208" s="6"/>
      <c r="WKC5208" s="6"/>
      <c r="WKD5208" s="6"/>
      <c r="WKE5208" s="6"/>
      <c r="WKF5208" s="6"/>
      <c r="WKG5208" s="6"/>
      <c r="WKH5208" s="6"/>
      <c r="WKI5208" s="6"/>
      <c r="WKJ5208" s="6"/>
      <c r="WKK5208" s="6"/>
      <c r="WKL5208" s="6"/>
      <c r="WKM5208" s="6"/>
      <c r="WKN5208" s="6"/>
      <c r="WKO5208" s="6"/>
      <c r="WKP5208" s="6"/>
      <c r="WKQ5208" s="6"/>
      <c r="WKR5208" s="6"/>
      <c r="WKS5208" s="6"/>
      <c r="WKT5208" s="6"/>
      <c r="WKU5208" s="6"/>
      <c r="WKV5208" s="6"/>
      <c r="WKW5208" s="6"/>
      <c r="WKX5208" s="6"/>
      <c r="WKY5208" s="6"/>
      <c r="WKZ5208" s="6"/>
      <c r="WLA5208" s="6"/>
      <c r="WLB5208" s="6"/>
      <c r="WLC5208" s="6"/>
      <c r="WLD5208" s="6"/>
      <c r="WLE5208" s="6"/>
      <c r="WLF5208" s="6"/>
      <c r="WLG5208" s="6"/>
      <c r="WLH5208" s="6"/>
      <c r="WLI5208" s="6"/>
      <c r="WLJ5208" s="6"/>
      <c r="WLK5208" s="6"/>
      <c r="WLL5208" s="6"/>
      <c r="WLM5208" s="6"/>
      <c r="WLN5208" s="6"/>
      <c r="WLO5208" s="6"/>
      <c r="WLP5208" s="6"/>
      <c r="WLQ5208" s="6"/>
      <c r="WLR5208" s="6"/>
      <c r="WLS5208" s="6"/>
      <c r="WLT5208" s="6"/>
      <c r="WLU5208" s="6"/>
      <c r="WLV5208" s="6"/>
      <c r="WLW5208" s="6"/>
      <c r="WLX5208" s="6"/>
      <c r="WLY5208" s="6"/>
      <c r="WLZ5208" s="6"/>
      <c r="WMA5208" s="6"/>
      <c r="WMB5208" s="6"/>
      <c r="WMC5208" s="6"/>
      <c r="WMD5208" s="6"/>
      <c r="WME5208" s="6"/>
      <c r="WMF5208" s="6"/>
      <c r="WMG5208" s="6"/>
      <c r="WMH5208" s="6"/>
      <c r="WMI5208" s="6"/>
      <c r="WMJ5208" s="6"/>
      <c r="WMK5208" s="6"/>
      <c r="WML5208" s="6"/>
      <c r="WMM5208" s="6"/>
      <c r="WMN5208" s="6"/>
      <c r="WMO5208" s="6"/>
      <c r="WMP5208" s="6"/>
      <c r="WMQ5208" s="6"/>
      <c r="WMR5208" s="6"/>
      <c r="WMS5208" s="6"/>
      <c r="WMT5208" s="6"/>
      <c r="WMU5208" s="6"/>
      <c r="WMV5208" s="6"/>
      <c r="WMW5208" s="6"/>
      <c r="WMX5208" s="6"/>
      <c r="WMY5208" s="6"/>
      <c r="WMZ5208" s="6"/>
      <c r="WNA5208" s="6"/>
      <c r="WNB5208" s="6"/>
      <c r="WNC5208" s="6"/>
      <c r="WND5208" s="6"/>
      <c r="WNE5208" s="6"/>
      <c r="WNF5208" s="6"/>
      <c r="WNG5208" s="6"/>
      <c r="WNH5208" s="6"/>
      <c r="WNI5208" s="6"/>
      <c r="WNJ5208" s="6"/>
      <c r="WNK5208" s="6"/>
      <c r="WNL5208" s="6"/>
      <c r="WNM5208" s="6"/>
      <c r="WNN5208" s="6"/>
      <c r="WNO5208" s="6"/>
      <c r="WNP5208" s="6"/>
      <c r="WNQ5208" s="6"/>
      <c r="WNR5208" s="6"/>
      <c r="WNS5208" s="6"/>
      <c r="WNT5208" s="6"/>
      <c r="WNU5208" s="6"/>
      <c r="WNV5208" s="6"/>
      <c r="WNW5208" s="6"/>
      <c r="WNX5208" s="6"/>
      <c r="WNY5208" s="6"/>
      <c r="WNZ5208" s="6"/>
      <c r="WOA5208" s="6"/>
      <c r="WOB5208" s="6"/>
      <c r="WOC5208" s="6"/>
      <c r="WOD5208" s="6"/>
      <c r="WOE5208" s="6"/>
      <c r="WOF5208" s="6"/>
      <c r="WOG5208" s="6"/>
      <c r="WOH5208" s="6"/>
      <c r="WOI5208" s="6"/>
      <c r="WOJ5208" s="6"/>
      <c r="WOK5208" s="6"/>
      <c r="WOL5208" s="6"/>
      <c r="WOM5208" s="6"/>
      <c r="WON5208" s="6"/>
      <c r="WOO5208" s="6"/>
      <c r="WOP5208" s="6"/>
      <c r="WOQ5208" s="6"/>
      <c r="WOR5208" s="6"/>
      <c r="WOS5208" s="6"/>
      <c r="WOT5208" s="6"/>
      <c r="WOU5208" s="6"/>
      <c r="WOV5208" s="6"/>
      <c r="WOW5208" s="6"/>
      <c r="WOX5208" s="6"/>
      <c r="WOY5208" s="6"/>
      <c r="WOZ5208" s="6"/>
      <c r="WPA5208" s="6"/>
      <c r="WPB5208" s="6"/>
      <c r="WPC5208" s="6"/>
      <c r="WPD5208" s="6"/>
      <c r="WPE5208" s="6"/>
      <c r="WPF5208" s="6"/>
      <c r="WPG5208" s="6"/>
      <c r="WPH5208" s="6"/>
      <c r="WPI5208" s="6"/>
      <c r="WPJ5208" s="6"/>
      <c r="WPK5208" s="6"/>
      <c r="WPL5208" s="6"/>
      <c r="WPM5208" s="6"/>
      <c r="WPN5208" s="6"/>
      <c r="WPO5208" s="6"/>
      <c r="WPP5208" s="6"/>
      <c r="WPQ5208" s="6"/>
      <c r="WPR5208" s="6"/>
      <c r="WPS5208" s="6"/>
      <c r="WPT5208" s="6"/>
      <c r="WPU5208" s="6"/>
      <c r="WPV5208" s="6"/>
      <c r="WPW5208" s="6"/>
      <c r="WPX5208" s="6"/>
      <c r="WPY5208" s="6"/>
      <c r="WPZ5208" s="6"/>
      <c r="WQA5208" s="6"/>
      <c r="WQB5208" s="6"/>
      <c r="WQC5208" s="6"/>
      <c r="WQD5208" s="6"/>
      <c r="WQE5208" s="6"/>
      <c r="WQF5208" s="6"/>
      <c r="WQG5208" s="6"/>
      <c r="WQH5208" s="6"/>
      <c r="WQI5208" s="6"/>
      <c r="WQJ5208" s="6"/>
      <c r="WQK5208" s="6"/>
      <c r="WQL5208" s="6"/>
      <c r="WQM5208" s="6"/>
      <c r="WQN5208" s="6"/>
      <c r="WQO5208" s="6"/>
      <c r="WQP5208" s="6"/>
      <c r="WQQ5208" s="6"/>
      <c r="WQR5208" s="6"/>
      <c r="WQS5208" s="6"/>
      <c r="WQT5208" s="6"/>
      <c r="WQU5208" s="6"/>
      <c r="WQV5208" s="6"/>
      <c r="WQW5208" s="6"/>
      <c r="WQX5208" s="6"/>
      <c r="WQY5208" s="6"/>
      <c r="WQZ5208" s="6"/>
      <c r="WRA5208" s="6"/>
      <c r="WRB5208" s="6"/>
      <c r="WRC5208" s="6"/>
      <c r="WRD5208" s="6"/>
      <c r="WRE5208" s="6"/>
      <c r="WRF5208" s="6"/>
      <c r="WRG5208" s="6"/>
      <c r="WRH5208" s="6"/>
      <c r="WRI5208" s="6"/>
      <c r="WRJ5208" s="6"/>
      <c r="WRK5208" s="6"/>
      <c r="WRL5208" s="6"/>
      <c r="WRM5208" s="6"/>
      <c r="WRN5208" s="6"/>
      <c r="WRO5208" s="6"/>
      <c r="WRP5208" s="6"/>
      <c r="WRQ5208" s="6"/>
      <c r="WRR5208" s="6"/>
      <c r="WRS5208" s="6"/>
      <c r="WRT5208" s="6"/>
      <c r="WRU5208" s="6"/>
      <c r="WRV5208" s="6"/>
      <c r="WRW5208" s="6"/>
      <c r="WRX5208" s="6"/>
      <c r="WRY5208" s="6"/>
      <c r="WRZ5208" s="6"/>
      <c r="WSA5208" s="6"/>
      <c r="WSB5208" s="6"/>
      <c r="WSC5208" s="6"/>
      <c r="WSD5208" s="6"/>
      <c r="WSE5208" s="6"/>
      <c r="WSF5208" s="6"/>
      <c r="WSG5208" s="6"/>
      <c r="WSH5208" s="6"/>
      <c r="WSI5208" s="6"/>
      <c r="WSJ5208" s="6"/>
      <c r="WSK5208" s="6"/>
      <c r="WSL5208" s="6"/>
      <c r="WSM5208" s="6"/>
      <c r="WSN5208" s="6"/>
      <c r="WSO5208" s="6"/>
      <c r="WSP5208" s="6"/>
      <c r="WSQ5208" s="6"/>
      <c r="WSR5208" s="6"/>
      <c r="WSS5208" s="6"/>
      <c r="WST5208" s="6"/>
      <c r="WSU5208" s="6"/>
      <c r="WSV5208" s="6"/>
      <c r="WSW5208" s="6"/>
      <c r="WSX5208" s="6"/>
      <c r="WSY5208" s="6"/>
      <c r="WSZ5208" s="6"/>
      <c r="WTA5208" s="6"/>
      <c r="WTB5208" s="6"/>
      <c r="WTC5208" s="6"/>
      <c r="WTD5208" s="6"/>
      <c r="WTE5208" s="6"/>
      <c r="WTF5208" s="6"/>
      <c r="WTG5208" s="6"/>
      <c r="WTH5208" s="6"/>
      <c r="WTI5208" s="6"/>
      <c r="WTJ5208" s="6"/>
      <c r="WTK5208" s="6"/>
      <c r="WTL5208" s="6"/>
      <c r="WTM5208" s="6"/>
      <c r="WTN5208" s="6"/>
      <c r="WTO5208" s="6"/>
      <c r="WTP5208" s="6"/>
      <c r="WTQ5208" s="6"/>
      <c r="WTR5208" s="6"/>
      <c r="WTS5208" s="6"/>
      <c r="WTT5208" s="6"/>
      <c r="WTU5208" s="6"/>
      <c r="WTV5208" s="6"/>
      <c r="WTW5208" s="6"/>
      <c r="WTX5208" s="6"/>
      <c r="WTY5208" s="6"/>
      <c r="WTZ5208" s="6"/>
      <c r="WUA5208" s="6"/>
      <c r="WUB5208" s="6"/>
      <c r="WUC5208" s="6"/>
      <c r="WUD5208" s="6"/>
      <c r="WUE5208" s="6"/>
      <c r="WUF5208" s="6"/>
      <c r="WUG5208" s="6"/>
      <c r="WUH5208" s="6"/>
      <c r="WUI5208" s="6"/>
      <c r="WUJ5208" s="6"/>
      <c r="WUK5208" s="6"/>
      <c r="WUL5208" s="6"/>
      <c r="WUM5208" s="6"/>
      <c r="WUN5208" s="6"/>
      <c r="WUO5208" s="6"/>
      <c r="WUP5208" s="6"/>
      <c r="WUQ5208" s="6"/>
      <c r="WUR5208" s="6"/>
      <c r="WUS5208" s="6"/>
      <c r="WUT5208" s="6"/>
      <c r="WUU5208" s="6"/>
      <c r="WUV5208" s="6"/>
      <c r="WUW5208" s="6"/>
      <c r="WUX5208" s="6"/>
      <c r="WUY5208" s="6"/>
      <c r="WUZ5208" s="6"/>
      <c r="WVA5208" s="6"/>
      <c r="WVB5208" s="6"/>
      <c r="WVC5208" s="6"/>
      <c r="WVD5208" s="6"/>
      <c r="WVE5208" s="6"/>
      <c r="WVF5208" s="6"/>
      <c r="WVG5208" s="6"/>
      <c r="WVH5208" s="6"/>
      <c r="WVI5208" s="6"/>
      <c r="WVJ5208" s="6"/>
      <c r="WVK5208" s="6"/>
      <c r="WVL5208" s="6"/>
      <c r="WVM5208" s="6"/>
      <c r="WVN5208" s="6"/>
      <c r="WVO5208" s="6"/>
      <c r="WVP5208" s="6"/>
      <c r="WVQ5208" s="6"/>
      <c r="WVR5208" s="6"/>
      <c r="WVS5208" s="6"/>
      <c r="WVT5208" s="6"/>
      <c r="WVU5208" s="6"/>
      <c r="WVV5208" s="6"/>
      <c r="WVW5208" s="6"/>
      <c r="WVX5208" s="6"/>
      <c r="WVY5208" s="6"/>
      <c r="WVZ5208" s="6"/>
      <c r="WWA5208" s="6"/>
      <c r="WWB5208" s="6"/>
      <c r="WWC5208" s="6"/>
      <c r="WWD5208" s="6"/>
      <c r="WWE5208" s="6"/>
      <c r="WWF5208" s="6"/>
      <c r="WWG5208" s="6"/>
      <c r="WWH5208" s="6"/>
      <c r="WWI5208" s="6"/>
      <c r="WWJ5208" s="6"/>
      <c r="WWK5208" s="6"/>
      <c r="WWL5208" s="6"/>
      <c r="WWM5208" s="6"/>
      <c r="WWN5208" s="6"/>
      <c r="WWO5208" s="6"/>
      <c r="WWP5208" s="6"/>
      <c r="WWQ5208" s="6"/>
      <c r="WWR5208" s="6"/>
      <c r="WWS5208" s="6"/>
      <c r="WWT5208" s="6"/>
      <c r="WWU5208" s="6"/>
      <c r="WWV5208" s="6"/>
      <c r="WWW5208" s="6"/>
      <c r="WWX5208" s="6"/>
      <c r="WWY5208" s="6"/>
      <c r="WWZ5208" s="6"/>
      <c r="WXA5208" s="6"/>
      <c r="WXB5208" s="6"/>
      <c r="WXC5208" s="6"/>
      <c r="WXD5208" s="6"/>
      <c r="WXE5208" s="6"/>
      <c r="WXF5208" s="6"/>
      <c r="WXG5208" s="6"/>
      <c r="WXH5208" s="6"/>
      <c r="WXI5208" s="6"/>
      <c r="WXJ5208" s="6"/>
      <c r="WXK5208" s="6"/>
      <c r="WXL5208" s="6"/>
      <c r="WXM5208" s="6"/>
      <c r="WXN5208" s="6"/>
      <c r="WXO5208" s="6"/>
      <c r="WXP5208" s="6"/>
      <c r="WXQ5208" s="6"/>
      <c r="WXR5208" s="6"/>
      <c r="WXS5208" s="6"/>
      <c r="WXT5208" s="6"/>
      <c r="WXU5208" s="6"/>
      <c r="WXV5208" s="6"/>
      <c r="WXW5208" s="6"/>
      <c r="WXX5208" s="6"/>
      <c r="WXY5208" s="6"/>
      <c r="WXZ5208" s="6"/>
      <c r="WYA5208" s="6"/>
      <c r="WYB5208" s="6"/>
      <c r="WYC5208" s="6"/>
      <c r="WYD5208" s="6"/>
      <c r="WYE5208" s="6"/>
      <c r="WYF5208" s="6"/>
      <c r="WYG5208" s="6"/>
      <c r="WYH5208" s="6"/>
      <c r="WYI5208" s="6"/>
      <c r="WYJ5208" s="6"/>
      <c r="WYK5208" s="6"/>
      <c r="WYL5208" s="6"/>
      <c r="WYM5208" s="6"/>
      <c r="WYN5208" s="6"/>
      <c r="WYO5208" s="6"/>
      <c r="WYP5208" s="6"/>
      <c r="WYQ5208" s="6"/>
      <c r="WYR5208" s="6"/>
      <c r="WYS5208" s="6"/>
      <c r="WYT5208" s="6"/>
      <c r="WYU5208" s="6"/>
      <c r="WYV5208" s="6"/>
      <c r="WYW5208" s="6"/>
      <c r="WYX5208" s="6"/>
      <c r="WYY5208" s="6"/>
      <c r="WYZ5208" s="6"/>
      <c r="WZA5208" s="6"/>
      <c r="WZB5208" s="6"/>
      <c r="WZC5208" s="6"/>
      <c r="WZD5208" s="6"/>
      <c r="WZE5208" s="6"/>
      <c r="WZF5208" s="6"/>
      <c r="WZG5208" s="6"/>
      <c r="WZH5208" s="6"/>
      <c r="WZI5208" s="6"/>
      <c r="WZJ5208" s="6"/>
      <c r="WZK5208" s="6"/>
      <c r="WZL5208" s="6"/>
      <c r="WZM5208" s="6"/>
      <c r="WZN5208" s="6"/>
      <c r="WZO5208" s="6"/>
      <c r="WZP5208" s="6"/>
      <c r="WZQ5208" s="6"/>
      <c r="WZR5208" s="6"/>
      <c r="WZS5208" s="6"/>
      <c r="WZT5208" s="6"/>
      <c r="WZU5208" s="6"/>
      <c r="WZV5208" s="6"/>
      <c r="WZW5208" s="6"/>
      <c r="WZX5208" s="6"/>
      <c r="WZY5208" s="6"/>
      <c r="WZZ5208" s="6"/>
      <c r="XAA5208" s="6"/>
      <c r="XAB5208" s="6"/>
      <c r="XAC5208" s="6"/>
      <c r="XAD5208" s="6"/>
      <c r="XAE5208" s="6"/>
      <c r="XAF5208" s="6"/>
      <c r="XAG5208" s="6"/>
      <c r="XAH5208" s="6"/>
      <c r="XAI5208" s="6"/>
      <c r="XAJ5208" s="6"/>
      <c r="XAK5208" s="6"/>
      <c r="XAL5208" s="6"/>
      <c r="XAM5208" s="6"/>
      <c r="XAN5208" s="6"/>
      <c r="XAO5208" s="6"/>
      <c r="XAP5208" s="6"/>
      <c r="XAQ5208" s="6"/>
      <c r="XAR5208" s="6"/>
      <c r="XAS5208" s="6"/>
      <c r="XAT5208" s="6"/>
      <c r="XAU5208" s="6"/>
      <c r="XAV5208" s="6"/>
      <c r="XAW5208" s="6"/>
      <c r="XAX5208" s="6"/>
      <c r="XAY5208" s="6"/>
      <c r="XAZ5208" s="6"/>
      <c r="XBA5208" s="6"/>
      <c r="XBB5208" s="6"/>
      <c r="XBC5208" s="6"/>
      <c r="XBD5208" s="6"/>
      <c r="XBE5208" s="6"/>
      <c r="XBF5208" s="6"/>
      <c r="XBG5208" s="6"/>
      <c r="XBH5208" s="6"/>
      <c r="XBI5208" s="6"/>
      <c r="XBJ5208" s="6"/>
      <c r="XBK5208" s="6"/>
      <c r="XBL5208" s="6"/>
      <c r="XBM5208" s="6"/>
      <c r="XBN5208" s="6"/>
      <c r="XBO5208" s="6"/>
      <c r="XBP5208" s="6"/>
      <c r="XBQ5208" s="6"/>
      <c r="XBR5208" s="6"/>
      <c r="XBS5208" s="6"/>
      <c r="XBT5208" s="6"/>
      <c r="XBU5208" s="6"/>
      <c r="XBV5208" s="6"/>
      <c r="XBW5208" s="6"/>
      <c r="XBX5208" s="6"/>
      <c r="XBY5208" s="6"/>
      <c r="XBZ5208" s="6"/>
      <c r="XCA5208" s="6"/>
      <c r="XCB5208" s="6"/>
      <c r="XCC5208" s="6"/>
      <c r="XCD5208" s="6"/>
      <c r="XCE5208" s="6"/>
      <c r="XCF5208" s="6"/>
      <c r="XCG5208" s="6"/>
      <c r="XCH5208" s="6"/>
      <c r="XCI5208" s="6"/>
      <c r="XCJ5208" s="6"/>
      <c r="XCK5208" s="6"/>
      <c r="XCL5208" s="6"/>
      <c r="XCM5208" s="6"/>
      <c r="XCN5208" s="6"/>
      <c r="XCO5208" s="6"/>
      <c r="XCP5208" s="6"/>
      <c r="XCQ5208" s="6"/>
      <c r="XCR5208" s="6"/>
      <c r="XCS5208" s="6"/>
      <c r="XCT5208" s="6"/>
      <c r="XCU5208" s="6"/>
      <c r="XCV5208" s="6"/>
      <c r="XCW5208" s="6"/>
      <c r="XCX5208" s="6"/>
      <c r="XCY5208" s="6"/>
      <c r="XCZ5208" s="6"/>
      <c r="XDA5208" s="6"/>
      <c r="XDB5208" s="6"/>
      <c r="XDC5208" s="6"/>
      <c r="XDD5208" s="6"/>
      <c r="XDE5208" s="6"/>
      <c r="XDF5208" s="6"/>
      <c r="XDG5208" s="6"/>
      <c r="XDH5208" s="6"/>
      <c r="XDI5208" s="6"/>
      <c r="XDJ5208" s="6"/>
      <c r="XDK5208" s="6"/>
      <c r="XDL5208" s="6"/>
      <c r="XDM5208" s="6"/>
      <c r="XDN5208" s="6"/>
      <c r="XDO5208" s="6"/>
      <c r="XDP5208" s="6"/>
      <c r="XDQ5208" s="6"/>
      <c r="XDR5208" s="6"/>
      <c r="XDS5208" s="6"/>
      <c r="XDT5208" s="6"/>
      <c r="XDU5208" s="6"/>
      <c r="XDV5208" s="6"/>
      <c r="XDW5208" s="6"/>
      <c r="XDX5208" s="6"/>
      <c r="XDY5208" s="6"/>
      <c r="XDZ5208" s="6"/>
      <c r="XEA5208" s="6"/>
      <c r="XEB5208" s="6"/>
      <c r="XEC5208" s="6"/>
      <c r="XED5208" s="6"/>
      <c r="XEE5208" s="6"/>
      <c r="XEF5208" s="6"/>
      <c r="XEG5208" s="6"/>
      <c r="XEH5208" s="6"/>
      <c r="XEI5208" s="6"/>
      <c r="XEJ5208" s="6"/>
      <c r="XEK5208" s="6"/>
      <c r="XEL5208" s="6"/>
      <c r="XEM5208" s="6"/>
      <c r="XEN5208" s="6"/>
      <c r="XEO5208" s="6"/>
      <c r="XEP5208" s="6"/>
      <c r="XEQ5208" s="6"/>
      <c r="XER5208" s="6"/>
      <c r="XES5208" s="6"/>
      <c r="XET5208" s="6"/>
      <c r="XEU5208" s="6"/>
      <c r="XEV5208" s="6"/>
      <c r="XEW5208" s="6"/>
    </row>
    <row r="5209" spans="1:16377" x14ac:dyDescent="0.25">
      <c r="A5209" s="1" t="s">
        <v>8571</v>
      </c>
      <c r="B5209" s="2" t="s">
        <v>3912</v>
      </c>
      <c r="C5209" s="3" t="s">
        <v>8762</v>
      </c>
      <c r="D5209" s="3" t="s">
        <v>8574</v>
      </c>
      <c r="E5209" s="4">
        <v>290</v>
      </c>
    </row>
    <row r="5210" spans="1:16377" x14ac:dyDescent="0.25">
      <c r="A5210" s="1" t="s">
        <v>8571</v>
      </c>
      <c r="B5210" s="2" t="s">
        <v>3913</v>
      </c>
      <c r="C5210" s="3" t="s">
        <v>9</v>
      </c>
      <c r="D5210" s="3" t="s">
        <v>8575</v>
      </c>
      <c r="E5210" s="4">
        <v>200</v>
      </c>
    </row>
    <row r="5211" spans="1:16377" x14ac:dyDescent="0.25">
      <c r="A5211" s="1" t="s">
        <v>8571</v>
      </c>
      <c r="B5211" s="2" t="s">
        <v>3914</v>
      </c>
      <c r="C5211" s="3" t="s">
        <v>2208</v>
      </c>
      <c r="D5211" s="3" t="s">
        <v>8576</v>
      </c>
      <c r="E5211" s="4">
        <v>224</v>
      </c>
    </row>
    <row r="5212" spans="1:16377" x14ac:dyDescent="0.25">
      <c r="A5212" s="1" t="s">
        <v>8571</v>
      </c>
      <c r="B5212" s="2" t="s">
        <v>3915</v>
      </c>
      <c r="C5212" s="3" t="s">
        <v>540</v>
      </c>
      <c r="D5212" s="3" t="s">
        <v>2209</v>
      </c>
      <c r="E5212" s="4">
        <v>507</v>
      </c>
    </row>
    <row r="5213" spans="1:16377" x14ac:dyDescent="0.25">
      <c r="A5213" s="1" t="s">
        <v>8571</v>
      </c>
      <c r="B5213" s="2" t="s">
        <v>3916</v>
      </c>
      <c r="C5213" s="3" t="s">
        <v>5</v>
      </c>
      <c r="D5213" s="3" t="s">
        <v>2210</v>
      </c>
      <c r="E5213" s="4">
        <v>287</v>
      </c>
    </row>
    <row r="5214" spans="1:16377" x14ac:dyDescent="0.25">
      <c r="A5214" s="1" t="s">
        <v>8571</v>
      </c>
      <c r="B5214" s="2" t="s">
        <v>3917</v>
      </c>
      <c r="C5214" s="3" t="s">
        <v>5</v>
      </c>
      <c r="D5214" s="3" t="s">
        <v>2211</v>
      </c>
      <c r="E5214" s="4">
        <v>661</v>
      </c>
    </row>
    <row r="5215" spans="1:16377" x14ac:dyDescent="0.25">
      <c r="A5215" s="1" t="s">
        <v>8571</v>
      </c>
      <c r="B5215" s="2" t="s">
        <v>3918</v>
      </c>
      <c r="C5215" s="3" t="s">
        <v>406</v>
      </c>
      <c r="D5215" s="3" t="s">
        <v>2212</v>
      </c>
      <c r="E5215" s="4">
        <v>740</v>
      </c>
    </row>
    <row r="5216" spans="1:16377" x14ac:dyDescent="0.25">
      <c r="A5216" s="1" t="s">
        <v>8571</v>
      </c>
      <c r="B5216" s="2" t="s">
        <v>3919</v>
      </c>
      <c r="C5216" s="3" t="s">
        <v>8</v>
      </c>
      <c r="D5216" s="3" t="s">
        <v>2213</v>
      </c>
      <c r="E5216" s="4">
        <v>557</v>
      </c>
    </row>
    <row r="5217" spans="1:5" x14ac:dyDescent="0.25">
      <c r="A5217" s="1" t="s">
        <v>8571</v>
      </c>
      <c r="B5217" s="2" t="s">
        <v>3921</v>
      </c>
      <c r="C5217" s="3" t="s">
        <v>9</v>
      </c>
      <c r="D5217" s="3" t="s">
        <v>2214</v>
      </c>
      <c r="E5217" s="4">
        <v>525</v>
      </c>
    </row>
    <row r="5218" spans="1:5" x14ac:dyDescent="0.25">
      <c r="A5218" s="1" t="s">
        <v>8571</v>
      </c>
      <c r="B5218" s="2">
        <v>32</v>
      </c>
      <c r="C5218" s="3" t="s">
        <v>8</v>
      </c>
      <c r="D5218" s="3" t="s">
        <v>2215</v>
      </c>
      <c r="E5218" s="4">
        <v>611</v>
      </c>
    </row>
    <row r="5219" spans="1:5" x14ac:dyDescent="0.25">
      <c r="A5219" s="1" t="s">
        <v>8571</v>
      </c>
      <c r="B5219" s="2" t="s">
        <v>3923</v>
      </c>
      <c r="C5219" s="3" t="s">
        <v>2216</v>
      </c>
      <c r="D5219" s="3" t="s">
        <v>2217</v>
      </c>
      <c r="E5219" s="4">
        <v>335</v>
      </c>
    </row>
    <row r="5220" spans="1:5" x14ac:dyDescent="0.25">
      <c r="A5220" s="1" t="s">
        <v>8571</v>
      </c>
      <c r="B5220" s="2" t="s">
        <v>3925</v>
      </c>
      <c r="C5220" s="3" t="s">
        <v>9</v>
      </c>
      <c r="D5220" s="3" t="s">
        <v>2218</v>
      </c>
      <c r="E5220" s="4">
        <v>454</v>
      </c>
    </row>
    <row r="5221" spans="1:5" x14ac:dyDescent="0.25">
      <c r="A5221" s="1" t="s">
        <v>8571</v>
      </c>
      <c r="B5221" s="2" t="s">
        <v>3927</v>
      </c>
      <c r="C5221" s="3" t="s">
        <v>2219</v>
      </c>
      <c r="D5221" s="3" t="s">
        <v>2220</v>
      </c>
      <c r="E5221" s="4">
        <v>380</v>
      </c>
    </row>
    <row r="5222" spans="1:5" x14ac:dyDescent="0.25">
      <c r="A5222" s="1" t="s">
        <v>8571</v>
      </c>
      <c r="B5222" s="2" t="s">
        <v>3928</v>
      </c>
      <c r="C5222" s="3" t="s">
        <v>9</v>
      </c>
      <c r="D5222" s="3" t="s">
        <v>2221</v>
      </c>
      <c r="E5222" s="4">
        <v>294</v>
      </c>
    </row>
    <row r="5223" spans="1:5" x14ac:dyDescent="0.25">
      <c r="A5223" s="1" t="s">
        <v>8571</v>
      </c>
      <c r="B5223" s="2" t="s">
        <v>3930</v>
      </c>
      <c r="C5223" s="3" t="s">
        <v>2222</v>
      </c>
      <c r="D5223" s="3" t="s">
        <v>2223</v>
      </c>
      <c r="E5223" s="4">
        <v>370</v>
      </c>
    </row>
    <row r="5224" spans="1:5" x14ac:dyDescent="0.25">
      <c r="A5224" s="1" t="s">
        <v>8571</v>
      </c>
      <c r="B5224" s="2" t="s">
        <v>3931</v>
      </c>
      <c r="C5224" s="3" t="s">
        <v>8</v>
      </c>
      <c r="D5224" s="3" t="s">
        <v>2224</v>
      </c>
      <c r="E5224" s="4">
        <v>268</v>
      </c>
    </row>
    <row r="5225" spans="1:5" x14ac:dyDescent="0.25">
      <c r="A5225" s="1" t="s">
        <v>8571</v>
      </c>
      <c r="B5225" s="2" t="s">
        <v>3933</v>
      </c>
      <c r="C5225" s="3" t="s">
        <v>2225</v>
      </c>
      <c r="D5225" s="3" t="s">
        <v>2224</v>
      </c>
      <c r="E5225" s="4">
        <v>216</v>
      </c>
    </row>
    <row r="5226" spans="1:5" x14ac:dyDescent="0.25">
      <c r="A5226" s="1" t="s">
        <v>8571</v>
      </c>
      <c r="B5226" s="2" t="s">
        <v>3934</v>
      </c>
      <c r="C5226" s="3" t="s">
        <v>2226</v>
      </c>
      <c r="D5226" s="3" t="s">
        <v>2227</v>
      </c>
      <c r="E5226" s="4">
        <v>111</v>
      </c>
    </row>
    <row r="5227" spans="1:5" x14ac:dyDescent="0.25">
      <c r="A5227" s="1" t="s">
        <v>8571</v>
      </c>
      <c r="B5227" s="2" t="s">
        <v>3936</v>
      </c>
      <c r="C5227" s="3" t="s">
        <v>2216</v>
      </c>
      <c r="D5227" s="3" t="s">
        <v>2228</v>
      </c>
      <c r="E5227" s="4">
        <v>519</v>
      </c>
    </row>
    <row r="5228" spans="1:5" x14ac:dyDescent="0.25">
      <c r="A5228" s="1" t="s">
        <v>8571</v>
      </c>
      <c r="B5228" s="2" t="s">
        <v>3937</v>
      </c>
      <c r="C5228" s="3" t="s">
        <v>2229</v>
      </c>
      <c r="D5228" s="3" t="s">
        <v>2228</v>
      </c>
      <c r="E5228" s="4">
        <v>112</v>
      </c>
    </row>
    <row r="5229" spans="1:5" x14ac:dyDescent="0.25">
      <c r="A5229" s="1" t="s">
        <v>8571</v>
      </c>
      <c r="B5229" s="2" t="s">
        <v>3938</v>
      </c>
      <c r="C5229" s="3" t="s">
        <v>8</v>
      </c>
      <c r="D5229" s="3" t="s">
        <v>8504</v>
      </c>
      <c r="E5229" s="4">
        <v>1042</v>
      </c>
    </row>
    <row r="5230" spans="1:5" x14ac:dyDescent="0.25">
      <c r="A5230" s="1" t="s">
        <v>8571</v>
      </c>
      <c r="B5230" s="2" t="s">
        <v>3939</v>
      </c>
      <c r="C5230" s="3" t="s">
        <v>9</v>
      </c>
      <c r="D5230" s="3" t="s">
        <v>5343</v>
      </c>
      <c r="E5230" s="4">
        <v>1292</v>
      </c>
    </row>
    <row r="5231" spans="1:5" x14ac:dyDescent="0.25">
      <c r="A5231" s="1" t="s">
        <v>8571</v>
      </c>
      <c r="B5231" s="2" t="s">
        <v>3940</v>
      </c>
      <c r="C5231" s="3" t="s">
        <v>142</v>
      </c>
      <c r="D5231" s="3" t="s">
        <v>5343</v>
      </c>
      <c r="E5231" s="4">
        <v>1923</v>
      </c>
    </row>
    <row r="5232" spans="1:5" x14ac:dyDescent="0.25">
      <c r="A5232" s="1" t="s">
        <v>8571</v>
      </c>
      <c r="B5232" s="2" t="s">
        <v>3941</v>
      </c>
      <c r="C5232" s="3" t="s">
        <v>490</v>
      </c>
      <c r="D5232" s="3" t="s">
        <v>5342</v>
      </c>
      <c r="E5232" s="4">
        <v>1660</v>
      </c>
    </row>
    <row r="5233" spans="1:5" x14ac:dyDescent="0.25">
      <c r="A5233" s="1" t="s">
        <v>8571</v>
      </c>
      <c r="B5233" s="2" t="s">
        <v>3942</v>
      </c>
      <c r="C5233" s="3" t="s">
        <v>351</v>
      </c>
      <c r="D5233" s="3" t="s">
        <v>5341</v>
      </c>
      <c r="E5233" s="4">
        <v>902</v>
      </c>
    </row>
    <row r="5234" spans="1:5" x14ac:dyDescent="0.25">
      <c r="A5234" s="1" t="s">
        <v>8571</v>
      </c>
      <c r="B5234" s="2" t="s">
        <v>3944</v>
      </c>
      <c r="C5234" s="3" t="s">
        <v>302</v>
      </c>
      <c r="D5234" s="3" t="s">
        <v>5339</v>
      </c>
      <c r="E5234" s="4">
        <v>1206</v>
      </c>
    </row>
    <row r="5235" spans="1:5" x14ac:dyDescent="0.25">
      <c r="A5235" s="1" t="s">
        <v>8571</v>
      </c>
      <c r="B5235" s="2" t="s">
        <v>3945</v>
      </c>
      <c r="C5235" s="3" t="s">
        <v>8577</v>
      </c>
      <c r="D5235" s="3" t="s">
        <v>5340</v>
      </c>
      <c r="E5235" s="4">
        <v>851</v>
      </c>
    </row>
    <row r="5236" spans="1:5" x14ac:dyDescent="0.25">
      <c r="A5236" s="1" t="s">
        <v>8571</v>
      </c>
      <c r="B5236" s="2" t="s">
        <v>3946</v>
      </c>
      <c r="C5236" s="3" t="s">
        <v>302</v>
      </c>
      <c r="D5236" s="3" t="s">
        <v>5339</v>
      </c>
      <c r="E5236" s="4">
        <v>843</v>
      </c>
    </row>
    <row r="5237" spans="1:5" x14ac:dyDescent="0.25">
      <c r="A5237" s="1" t="s">
        <v>8571</v>
      </c>
      <c r="B5237" s="2" t="s">
        <v>3947</v>
      </c>
      <c r="C5237" s="3" t="s">
        <v>302</v>
      </c>
      <c r="D5237" s="3" t="s">
        <v>5339</v>
      </c>
      <c r="E5237" s="4">
        <v>1059</v>
      </c>
    </row>
    <row r="5238" spans="1:5" x14ac:dyDescent="0.25">
      <c r="A5238" s="1" t="s">
        <v>8571</v>
      </c>
      <c r="B5238" s="2" t="s">
        <v>3948</v>
      </c>
      <c r="C5238" s="3" t="s">
        <v>5092</v>
      </c>
      <c r="D5238" s="3" t="s">
        <v>5338</v>
      </c>
      <c r="E5238" s="4">
        <v>1036</v>
      </c>
    </row>
    <row r="5239" spans="1:5" x14ac:dyDescent="0.25">
      <c r="A5239" s="1" t="s">
        <v>8571</v>
      </c>
      <c r="B5239" s="2" t="s">
        <v>3949</v>
      </c>
      <c r="C5239" s="3" t="s">
        <v>5126</v>
      </c>
      <c r="D5239" s="3" t="s">
        <v>5337</v>
      </c>
      <c r="E5239" s="4">
        <v>1339</v>
      </c>
    </row>
    <row r="5240" spans="1:5" x14ac:dyDescent="0.25">
      <c r="A5240" s="1" t="s">
        <v>8571</v>
      </c>
      <c r="B5240" s="2" t="s">
        <v>3950</v>
      </c>
      <c r="C5240" s="3" t="s">
        <v>8578</v>
      </c>
      <c r="D5240" s="3" t="s">
        <v>8579</v>
      </c>
      <c r="E5240" s="4">
        <v>1484</v>
      </c>
    </row>
    <row r="5241" spans="1:5" x14ac:dyDescent="0.25">
      <c r="A5241" s="1" t="s">
        <v>8571</v>
      </c>
      <c r="B5241" s="2" t="s">
        <v>3951</v>
      </c>
      <c r="C5241" s="3" t="s">
        <v>2230</v>
      </c>
      <c r="D5241" s="3" t="s">
        <v>5344</v>
      </c>
      <c r="E5241" s="4">
        <v>1342</v>
      </c>
    </row>
    <row r="5242" spans="1:5" x14ac:dyDescent="0.25">
      <c r="A5242" s="1" t="s">
        <v>8571</v>
      </c>
      <c r="B5242" s="2" t="s">
        <v>3953</v>
      </c>
      <c r="C5242" s="3" t="s">
        <v>2231</v>
      </c>
      <c r="D5242" s="3" t="s">
        <v>5336</v>
      </c>
      <c r="E5242" s="4">
        <v>806</v>
      </c>
    </row>
    <row r="5243" spans="1:5" x14ac:dyDescent="0.25">
      <c r="A5243" s="1" t="s">
        <v>8571</v>
      </c>
      <c r="B5243" s="2" t="s">
        <v>3954</v>
      </c>
      <c r="C5243" s="3" t="s">
        <v>5093</v>
      </c>
      <c r="D5243" s="3" t="s">
        <v>5345</v>
      </c>
      <c r="E5243" s="4">
        <v>1277</v>
      </c>
    </row>
    <row r="5244" spans="1:5" x14ac:dyDescent="0.25">
      <c r="A5244" s="1" t="s">
        <v>8571</v>
      </c>
      <c r="B5244" s="2" t="s">
        <v>3955</v>
      </c>
      <c r="C5244" s="3" t="s">
        <v>5093</v>
      </c>
      <c r="D5244" s="3" t="s">
        <v>5345</v>
      </c>
      <c r="E5244" s="4">
        <v>987</v>
      </c>
    </row>
    <row r="5245" spans="1:5" x14ac:dyDescent="0.25">
      <c r="A5245" s="1" t="s">
        <v>8571</v>
      </c>
      <c r="B5245" s="2" t="s">
        <v>3956</v>
      </c>
      <c r="C5245" s="3" t="s">
        <v>4156</v>
      </c>
      <c r="D5245" s="3" t="s">
        <v>5346</v>
      </c>
      <c r="E5245" s="4">
        <v>1285</v>
      </c>
    </row>
    <row r="5246" spans="1:5" x14ac:dyDescent="0.25">
      <c r="A5246" s="1" t="s">
        <v>8571</v>
      </c>
      <c r="B5246" s="2" t="s">
        <v>3958</v>
      </c>
      <c r="C5246" s="3" t="s">
        <v>3452</v>
      </c>
      <c r="D5246" s="3" t="s">
        <v>5335</v>
      </c>
      <c r="E5246" s="4">
        <v>1139</v>
      </c>
    </row>
    <row r="5247" spans="1:5" x14ac:dyDescent="0.25">
      <c r="A5247" s="1" t="s">
        <v>8571</v>
      </c>
      <c r="B5247" s="2" t="s">
        <v>3959</v>
      </c>
      <c r="C5247" s="3" t="s">
        <v>540</v>
      </c>
      <c r="D5247" s="3" t="s">
        <v>5334</v>
      </c>
      <c r="E5247" s="4">
        <v>805</v>
      </c>
    </row>
    <row r="5248" spans="1:5" x14ac:dyDescent="0.25">
      <c r="A5248" s="1" t="s">
        <v>8571</v>
      </c>
      <c r="B5248" s="2" t="s">
        <v>3961</v>
      </c>
      <c r="C5248" s="3" t="s">
        <v>5094</v>
      </c>
      <c r="D5248" s="3" t="s">
        <v>5333</v>
      </c>
      <c r="E5248" s="4">
        <v>879</v>
      </c>
    </row>
    <row r="5249" spans="1:5" x14ac:dyDescent="0.25">
      <c r="A5249" s="1" t="s">
        <v>8571</v>
      </c>
      <c r="B5249" s="2" t="s">
        <v>3962</v>
      </c>
      <c r="C5249" s="3" t="s">
        <v>5094</v>
      </c>
      <c r="D5249" s="3" t="s">
        <v>5333</v>
      </c>
      <c r="E5249" s="4">
        <v>866</v>
      </c>
    </row>
    <row r="5250" spans="1:5" x14ac:dyDescent="0.25">
      <c r="A5250" s="1" t="s">
        <v>8571</v>
      </c>
      <c r="B5250" s="2" t="s">
        <v>3963</v>
      </c>
      <c r="C5250" s="3" t="s">
        <v>1691</v>
      </c>
      <c r="D5250" s="3" t="s">
        <v>8586</v>
      </c>
      <c r="E5250" s="4">
        <v>1085</v>
      </c>
    </row>
    <row r="5251" spans="1:5" x14ac:dyDescent="0.25">
      <c r="A5251" s="1" t="s">
        <v>8571</v>
      </c>
      <c r="B5251" s="2" t="s">
        <v>3964</v>
      </c>
      <c r="C5251" s="3" t="s">
        <v>2233</v>
      </c>
      <c r="D5251" s="3" t="s">
        <v>5332</v>
      </c>
      <c r="E5251" s="4">
        <v>1381</v>
      </c>
    </row>
    <row r="5252" spans="1:5" x14ac:dyDescent="0.25">
      <c r="A5252" s="1" t="s">
        <v>8571</v>
      </c>
      <c r="B5252" s="2" t="s">
        <v>3965</v>
      </c>
      <c r="C5252" s="3" t="s">
        <v>1184</v>
      </c>
      <c r="D5252" s="3" t="s">
        <v>5331</v>
      </c>
      <c r="E5252" s="4">
        <v>1414</v>
      </c>
    </row>
    <row r="5253" spans="1:5" x14ac:dyDescent="0.25">
      <c r="A5253" s="1" t="s">
        <v>8571</v>
      </c>
      <c r="B5253" s="2" t="s">
        <v>3966</v>
      </c>
      <c r="C5253" s="3" t="s">
        <v>1184</v>
      </c>
      <c r="D5253" s="3" t="s">
        <v>5331</v>
      </c>
      <c r="E5253" s="4">
        <v>1071</v>
      </c>
    </row>
    <row r="5254" spans="1:5" ht="30" x14ac:dyDescent="0.25">
      <c r="A5254" s="1" t="s">
        <v>8571</v>
      </c>
      <c r="B5254" s="2" t="s">
        <v>3967</v>
      </c>
      <c r="C5254" s="3" t="s">
        <v>8835</v>
      </c>
      <c r="D5254" s="3" t="s">
        <v>8836</v>
      </c>
      <c r="E5254" s="4">
        <v>1194</v>
      </c>
    </row>
    <row r="5255" spans="1:5" x14ac:dyDescent="0.25">
      <c r="A5255" s="1" t="s">
        <v>8571</v>
      </c>
      <c r="B5255" s="2" t="s">
        <v>3968</v>
      </c>
      <c r="C5255" s="3" t="s">
        <v>8196</v>
      </c>
      <c r="D5255" s="3" t="s">
        <v>8197</v>
      </c>
      <c r="E5255" s="4">
        <v>909</v>
      </c>
    </row>
    <row r="5256" spans="1:5" x14ac:dyDescent="0.25">
      <c r="A5256" s="1" t="s">
        <v>8571</v>
      </c>
      <c r="B5256" s="2" t="s">
        <v>3969</v>
      </c>
      <c r="C5256" s="3" t="s">
        <v>5125</v>
      </c>
      <c r="D5256" s="3" t="s">
        <v>8198</v>
      </c>
      <c r="E5256" s="4">
        <v>1297</v>
      </c>
    </row>
    <row r="5257" spans="1:5" x14ac:dyDescent="0.25">
      <c r="A5257" s="1" t="s">
        <v>8571</v>
      </c>
      <c r="B5257" s="2" t="s">
        <v>3970</v>
      </c>
      <c r="C5257" s="3" t="s">
        <v>1633</v>
      </c>
      <c r="D5257" s="3" t="s">
        <v>5330</v>
      </c>
      <c r="E5257" s="4">
        <v>958</v>
      </c>
    </row>
    <row r="5258" spans="1:5" x14ac:dyDescent="0.25">
      <c r="A5258" s="1" t="s">
        <v>8571</v>
      </c>
      <c r="B5258" s="2" t="s">
        <v>3971</v>
      </c>
      <c r="C5258" s="3" t="s">
        <v>8580</v>
      </c>
      <c r="D5258" s="3" t="s">
        <v>8581</v>
      </c>
      <c r="E5258" s="4">
        <v>809</v>
      </c>
    </row>
    <row r="5259" spans="1:5" x14ac:dyDescent="0.25">
      <c r="A5259" s="1" t="s">
        <v>8571</v>
      </c>
      <c r="B5259" s="2" t="s">
        <v>3973</v>
      </c>
      <c r="C5259" s="3" t="s">
        <v>5095</v>
      </c>
      <c r="D5259" s="3" t="s">
        <v>5347</v>
      </c>
      <c r="E5259" s="4">
        <v>932</v>
      </c>
    </row>
    <row r="5260" spans="1:5" x14ac:dyDescent="0.25">
      <c r="A5260" s="1" t="s">
        <v>8571</v>
      </c>
      <c r="B5260" s="2" t="s">
        <v>3974</v>
      </c>
      <c r="C5260" s="3" t="s">
        <v>5096</v>
      </c>
      <c r="D5260" s="3" t="s">
        <v>5329</v>
      </c>
      <c r="E5260" s="4">
        <v>977</v>
      </c>
    </row>
    <row r="5261" spans="1:5" x14ac:dyDescent="0.25">
      <c r="A5261" s="1" t="s">
        <v>8571</v>
      </c>
      <c r="B5261" s="2" t="s">
        <v>3975</v>
      </c>
      <c r="C5261" s="3" t="s">
        <v>8582</v>
      </c>
      <c r="D5261" s="3" t="s">
        <v>8583</v>
      </c>
      <c r="E5261" s="4">
        <v>871</v>
      </c>
    </row>
    <row r="5262" spans="1:5" x14ac:dyDescent="0.25">
      <c r="A5262" s="1" t="s">
        <v>8571</v>
      </c>
      <c r="B5262" s="2" t="s">
        <v>3977</v>
      </c>
      <c r="C5262" s="3" t="s">
        <v>5124</v>
      </c>
      <c r="D5262" s="3" t="s">
        <v>5328</v>
      </c>
      <c r="E5262" s="4">
        <v>808</v>
      </c>
    </row>
    <row r="5263" spans="1:5" x14ac:dyDescent="0.25">
      <c r="A5263" s="1" t="s">
        <v>8571</v>
      </c>
      <c r="B5263" s="2" t="s">
        <v>3978</v>
      </c>
      <c r="C5263" s="3" t="s">
        <v>5123</v>
      </c>
      <c r="D5263" s="3" t="s">
        <v>5327</v>
      </c>
      <c r="E5263" s="4">
        <v>1058</v>
      </c>
    </row>
    <row r="5264" spans="1:5" x14ac:dyDescent="0.25">
      <c r="A5264" s="1" t="s">
        <v>8571</v>
      </c>
      <c r="B5264" s="2" t="s">
        <v>3979</v>
      </c>
      <c r="C5264" s="3" t="s">
        <v>5097</v>
      </c>
      <c r="D5264" s="3" t="s">
        <v>5326</v>
      </c>
      <c r="E5264" s="4">
        <v>1377</v>
      </c>
    </row>
    <row r="5265" spans="1:5" ht="30" x14ac:dyDescent="0.25">
      <c r="A5265" s="1" t="s">
        <v>8571</v>
      </c>
      <c r="B5265" s="2" t="s">
        <v>3980</v>
      </c>
      <c r="C5265" s="3" t="s">
        <v>2234</v>
      </c>
      <c r="D5265" s="3" t="s">
        <v>5325</v>
      </c>
      <c r="E5265" s="4">
        <v>1115</v>
      </c>
    </row>
    <row r="5266" spans="1:5" x14ac:dyDescent="0.25">
      <c r="A5266" s="1" t="s">
        <v>8571</v>
      </c>
      <c r="B5266" s="2" t="s">
        <v>3981</v>
      </c>
      <c r="C5266" s="3" t="s">
        <v>5098</v>
      </c>
      <c r="D5266" s="3" t="s">
        <v>5324</v>
      </c>
      <c r="E5266" s="4">
        <v>1383</v>
      </c>
    </row>
    <row r="5267" spans="1:5" x14ac:dyDescent="0.25">
      <c r="A5267" s="1" t="s">
        <v>8571</v>
      </c>
      <c r="B5267" s="2" t="s">
        <v>3982</v>
      </c>
      <c r="C5267" s="3" t="s">
        <v>8837</v>
      </c>
      <c r="D5267" s="3" t="s">
        <v>8838</v>
      </c>
      <c r="E5267" s="4">
        <v>779</v>
      </c>
    </row>
    <row r="5268" spans="1:5" x14ac:dyDescent="0.25">
      <c r="A5268" s="1" t="s">
        <v>8571</v>
      </c>
      <c r="B5268" s="2" t="s">
        <v>3983</v>
      </c>
      <c r="C5268" s="3" t="s">
        <v>5097</v>
      </c>
      <c r="D5268" s="3" t="s">
        <v>5323</v>
      </c>
      <c r="E5268" s="4">
        <v>992</v>
      </c>
    </row>
    <row r="5269" spans="1:5" x14ac:dyDescent="0.25">
      <c r="A5269" s="1" t="s">
        <v>8571</v>
      </c>
      <c r="B5269" s="2" t="s">
        <v>3984</v>
      </c>
      <c r="C5269" s="3" t="s">
        <v>8839</v>
      </c>
      <c r="D5269" s="3" t="s">
        <v>8840</v>
      </c>
      <c r="E5269" s="4">
        <v>1488</v>
      </c>
    </row>
    <row r="5270" spans="1:5" ht="30" x14ac:dyDescent="0.25">
      <c r="A5270" s="1" t="s">
        <v>8571</v>
      </c>
      <c r="B5270" s="2" t="s">
        <v>3985</v>
      </c>
      <c r="C5270" s="3" t="s">
        <v>8841</v>
      </c>
      <c r="D5270" s="3" t="s">
        <v>8199</v>
      </c>
      <c r="E5270" s="4">
        <v>247</v>
      </c>
    </row>
    <row r="5271" spans="1:5" x14ac:dyDescent="0.25">
      <c r="A5271" s="1" t="s">
        <v>8571</v>
      </c>
      <c r="B5271" s="2" t="s">
        <v>3986</v>
      </c>
      <c r="C5271" s="3" t="s">
        <v>5099</v>
      </c>
      <c r="D5271" s="3" t="s">
        <v>5322</v>
      </c>
      <c r="E5271" s="4">
        <v>579</v>
      </c>
    </row>
    <row r="5272" spans="1:5" x14ac:dyDescent="0.25">
      <c r="A5272" s="1" t="s">
        <v>8584</v>
      </c>
      <c r="B5272" s="2">
        <v>1</v>
      </c>
      <c r="C5272" s="3" t="s">
        <v>8585</v>
      </c>
      <c r="D5272" s="3" t="s">
        <v>5088</v>
      </c>
      <c r="E5272" s="4">
        <v>852</v>
      </c>
    </row>
    <row r="5273" spans="1:5" x14ac:dyDescent="0.25">
      <c r="A5273" s="1" t="s">
        <v>8584</v>
      </c>
      <c r="B5273" s="2">
        <v>2</v>
      </c>
      <c r="C5273" s="3" t="s">
        <v>5090</v>
      </c>
      <c r="D5273" s="3" t="s">
        <v>5320</v>
      </c>
      <c r="E5273" s="4">
        <v>1368</v>
      </c>
    </row>
    <row r="5274" spans="1:5" x14ac:dyDescent="0.25">
      <c r="A5274" s="1" t="s">
        <v>8584</v>
      </c>
      <c r="B5274" s="2">
        <v>3</v>
      </c>
      <c r="C5274" s="3" t="s">
        <v>5091</v>
      </c>
      <c r="D5274" s="3" t="s">
        <v>5321</v>
      </c>
      <c r="E5274" s="4">
        <v>1600</v>
      </c>
    </row>
    <row r="5275" spans="1:5" x14ac:dyDescent="0.25">
      <c r="A5275" s="1" t="s">
        <v>8584</v>
      </c>
      <c r="B5275" s="2">
        <v>4</v>
      </c>
      <c r="C5275" s="3" t="s">
        <v>1662</v>
      </c>
      <c r="D5275" s="3" t="s">
        <v>5321</v>
      </c>
      <c r="E5275" s="4">
        <v>1121</v>
      </c>
    </row>
    <row r="5276" spans="1:5" ht="30" x14ac:dyDescent="0.25">
      <c r="A5276" s="1" t="s">
        <v>8584</v>
      </c>
      <c r="B5276" s="2">
        <v>5</v>
      </c>
      <c r="C5276" s="3" t="s">
        <v>8842</v>
      </c>
      <c r="D5276" s="3" t="s">
        <v>6362</v>
      </c>
      <c r="E5276" s="4">
        <v>840</v>
      </c>
    </row>
    <row r="5277" spans="1:5" x14ac:dyDescent="0.25">
      <c r="A5277" s="1" t="s">
        <v>3871</v>
      </c>
      <c r="B5277" s="2" t="s">
        <v>3890</v>
      </c>
      <c r="C5277" s="3" t="s">
        <v>8</v>
      </c>
      <c r="D5277" s="3" t="s">
        <v>4996</v>
      </c>
      <c r="E5277" s="4">
        <v>878</v>
      </c>
    </row>
    <row r="5278" spans="1:5" ht="30" x14ac:dyDescent="0.25">
      <c r="A5278" s="1" t="s">
        <v>3871</v>
      </c>
      <c r="B5278" s="2" t="s">
        <v>3891</v>
      </c>
      <c r="C5278" s="3" t="s">
        <v>9179</v>
      </c>
      <c r="D5278" s="3" t="s">
        <v>9180</v>
      </c>
      <c r="E5278" s="4">
        <v>658</v>
      </c>
    </row>
    <row r="5279" spans="1:5" ht="30" x14ac:dyDescent="0.25">
      <c r="A5279" s="1" t="s">
        <v>3871</v>
      </c>
      <c r="B5279" s="2" t="s">
        <v>3892</v>
      </c>
      <c r="C5279" s="3" t="s">
        <v>1942</v>
      </c>
      <c r="D5279" s="3" t="s">
        <v>4997</v>
      </c>
      <c r="E5279" s="4">
        <v>571</v>
      </c>
    </row>
    <row r="5280" spans="1:5" ht="30" x14ac:dyDescent="0.25">
      <c r="A5280" s="1" t="s">
        <v>3871</v>
      </c>
      <c r="B5280" s="2" t="s">
        <v>3893</v>
      </c>
      <c r="C5280" s="3" t="s">
        <v>9181</v>
      </c>
      <c r="D5280" s="3" t="s">
        <v>4998</v>
      </c>
      <c r="E5280" s="4">
        <v>461</v>
      </c>
    </row>
    <row r="5281" spans="1:5" x14ac:dyDescent="0.25">
      <c r="A5281" s="1" t="s">
        <v>3871</v>
      </c>
      <c r="B5281" s="2" t="s">
        <v>3894</v>
      </c>
      <c r="C5281" s="3" t="s">
        <v>1943</v>
      </c>
      <c r="D5281" s="3" t="s">
        <v>4999</v>
      </c>
      <c r="E5281" s="4">
        <v>527</v>
      </c>
    </row>
    <row r="5282" spans="1:5" x14ac:dyDescent="0.25">
      <c r="A5282" s="1" t="s">
        <v>3871</v>
      </c>
      <c r="B5282" s="2" t="s">
        <v>3895</v>
      </c>
      <c r="C5282" s="3" t="s">
        <v>8206</v>
      </c>
      <c r="D5282" s="3" t="s">
        <v>5000</v>
      </c>
      <c r="E5282" s="4">
        <v>681</v>
      </c>
    </row>
    <row r="5283" spans="1:5" x14ac:dyDescent="0.25">
      <c r="A5283" s="1" t="s">
        <v>3871</v>
      </c>
      <c r="B5283" s="2" t="s">
        <v>3896</v>
      </c>
      <c r="C5283" s="3" t="s">
        <v>392</v>
      </c>
      <c r="D5283" s="3" t="s">
        <v>5001</v>
      </c>
      <c r="E5283" s="4">
        <v>678</v>
      </c>
    </row>
    <row r="5284" spans="1:5" x14ac:dyDescent="0.25">
      <c r="A5284" s="1" t="s">
        <v>3871</v>
      </c>
      <c r="B5284" s="2" t="s">
        <v>3897</v>
      </c>
      <c r="C5284" s="3" t="s">
        <v>990</v>
      </c>
      <c r="D5284" s="3" t="s">
        <v>1944</v>
      </c>
      <c r="E5284" s="4">
        <v>324</v>
      </c>
    </row>
    <row r="5285" spans="1:5" x14ac:dyDescent="0.25">
      <c r="A5285" s="1" t="s">
        <v>3871</v>
      </c>
      <c r="B5285" s="2" t="s">
        <v>3898</v>
      </c>
      <c r="C5285" s="3" t="s">
        <v>363</v>
      </c>
      <c r="D5285" s="3" t="s">
        <v>1945</v>
      </c>
      <c r="E5285" s="4">
        <v>484</v>
      </c>
    </row>
    <row r="5286" spans="1:5" x14ac:dyDescent="0.25">
      <c r="A5286" s="1" t="s">
        <v>3871</v>
      </c>
      <c r="B5286" s="2" t="s">
        <v>3899</v>
      </c>
      <c r="C5286" s="3" t="s">
        <v>9</v>
      </c>
      <c r="D5286" s="3" t="s">
        <v>1946</v>
      </c>
      <c r="E5286" s="4">
        <v>412</v>
      </c>
    </row>
    <row r="5287" spans="1:5" x14ac:dyDescent="0.25">
      <c r="A5287" s="1" t="s">
        <v>3871</v>
      </c>
      <c r="B5287" s="2">
        <v>11</v>
      </c>
      <c r="C5287" s="3" t="s">
        <v>363</v>
      </c>
      <c r="D5287" s="3" t="s">
        <v>1947</v>
      </c>
      <c r="E5287" s="4">
        <v>1136</v>
      </c>
    </row>
    <row r="5288" spans="1:5" x14ac:dyDescent="0.25">
      <c r="A5288" s="1" t="s">
        <v>3871</v>
      </c>
      <c r="B5288" s="2">
        <v>12</v>
      </c>
      <c r="C5288" s="3" t="s">
        <v>489</v>
      </c>
      <c r="D5288" s="3" t="s">
        <v>1948</v>
      </c>
      <c r="E5288" s="4">
        <v>449</v>
      </c>
    </row>
    <row r="5289" spans="1:5" x14ac:dyDescent="0.25">
      <c r="A5289" s="1" t="s">
        <v>3871</v>
      </c>
      <c r="B5289" s="2">
        <v>13</v>
      </c>
      <c r="C5289" s="3" t="s">
        <v>9</v>
      </c>
      <c r="D5289" s="3" t="s">
        <v>1949</v>
      </c>
      <c r="E5289" s="4">
        <v>250</v>
      </c>
    </row>
    <row r="5290" spans="1:5" x14ac:dyDescent="0.25">
      <c r="A5290" s="1" t="s">
        <v>3871</v>
      </c>
      <c r="B5290" s="2">
        <v>14</v>
      </c>
      <c r="C5290" s="3" t="s">
        <v>363</v>
      </c>
      <c r="D5290" s="3" t="s">
        <v>1950</v>
      </c>
      <c r="E5290" s="4">
        <v>1386</v>
      </c>
    </row>
    <row r="5291" spans="1:5" x14ac:dyDescent="0.25">
      <c r="A5291" s="1" t="s">
        <v>3871</v>
      </c>
      <c r="B5291" s="2">
        <v>15</v>
      </c>
      <c r="C5291" s="3" t="s">
        <v>363</v>
      </c>
      <c r="D5291" s="3" t="s">
        <v>1951</v>
      </c>
      <c r="E5291" s="4">
        <v>663</v>
      </c>
    </row>
    <row r="5292" spans="1:5" x14ac:dyDescent="0.25">
      <c r="A5292" s="1" t="s">
        <v>3871</v>
      </c>
      <c r="B5292" s="2">
        <v>16</v>
      </c>
      <c r="C5292" s="3" t="s">
        <v>363</v>
      </c>
      <c r="D5292" s="3" t="s">
        <v>1952</v>
      </c>
      <c r="E5292" s="4">
        <v>208</v>
      </c>
    </row>
    <row r="5293" spans="1:5" x14ac:dyDescent="0.25">
      <c r="A5293" s="1" t="s">
        <v>3871</v>
      </c>
      <c r="B5293" s="2">
        <v>17</v>
      </c>
      <c r="C5293" s="3" t="s">
        <v>9</v>
      </c>
      <c r="D5293" s="3" t="s">
        <v>1953</v>
      </c>
      <c r="E5293" s="4">
        <v>450</v>
      </c>
    </row>
    <row r="5294" spans="1:5" x14ac:dyDescent="0.25">
      <c r="A5294" s="1" t="s">
        <v>3871</v>
      </c>
      <c r="B5294" s="2">
        <v>18</v>
      </c>
      <c r="C5294" s="3" t="s">
        <v>363</v>
      </c>
      <c r="D5294" s="3" t="s">
        <v>1954</v>
      </c>
      <c r="E5294" s="4">
        <v>221</v>
      </c>
    </row>
    <row r="5295" spans="1:5" x14ac:dyDescent="0.25">
      <c r="A5295" s="1" t="s">
        <v>3871</v>
      </c>
      <c r="B5295" s="2">
        <v>19</v>
      </c>
      <c r="C5295" s="3" t="s">
        <v>363</v>
      </c>
      <c r="D5295" s="3" t="s">
        <v>480</v>
      </c>
      <c r="E5295" s="4">
        <v>257</v>
      </c>
    </row>
    <row r="5296" spans="1:5" x14ac:dyDescent="0.25">
      <c r="A5296" s="1" t="s">
        <v>3871</v>
      </c>
      <c r="B5296" s="2">
        <v>20</v>
      </c>
      <c r="C5296" s="3" t="s">
        <v>363</v>
      </c>
      <c r="D5296" s="3" t="s">
        <v>1955</v>
      </c>
      <c r="E5296" s="4">
        <v>250</v>
      </c>
    </row>
    <row r="5297" spans="1:5" x14ac:dyDescent="0.25">
      <c r="A5297" s="1" t="s">
        <v>3871</v>
      </c>
      <c r="B5297" s="2">
        <v>21</v>
      </c>
      <c r="C5297" s="3" t="s">
        <v>363</v>
      </c>
      <c r="D5297" s="3" t="s">
        <v>1956</v>
      </c>
      <c r="E5297" s="4">
        <v>616</v>
      </c>
    </row>
    <row r="5298" spans="1:5" x14ac:dyDescent="0.25">
      <c r="A5298" s="1" t="s">
        <v>3871</v>
      </c>
      <c r="B5298" s="2">
        <v>22</v>
      </c>
      <c r="C5298" s="3" t="s">
        <v>363</v>
      </c>
      <c r="D5298" s="3" t="s">
        <v>1957</v>
      </c>
      <c r="E5298" s="4">
        <v>775</v>
      </c>
    </row>
    <row r="5299" spans="1:5" x14ac:dyDescent="0.25">
      <c r="A5299" s="1" t="s">
        <v>3871</v>
      </c>
      <c r="B5299" s="2">
        <v>23</v>
      </c>
      <c r="C5299" s="3" t="s">
        <v>363</v>
      </c>
      <c r="D5299" s="3" t="s">
        <v>1958</v>
      </c>
      <c r="E5299" s="4">
        <v>236</v>
      </c>
    </row>
    <row r="5300" spans="1:5" x14ac:dyDescent="0.25">
      <c r="A5300" s="1" t="s">
        <v>3871</v>
      </c>
      <c r="B5300" s="2">
        <v>24</v>
      </c>
      <c r="C5300" s="3" t="s">
        <v>363</v>
      </c>
      <c r="D5300" s="3" t="s">
        <v>1959</v>
      </c>
      <c r="E5300" s="4">
        <v>218</v>
      </c>
    </row>
    <row r="5301" spans="1:5" x14ac:dyDescent="0.25">
      <c r="A5301" s="1" t="s">
        <v>3871</v>
      </c>
      <c r="B5301" s="2">
        <v>25</v>
      </c>
      <c r="C5301" s="3" t="s">
        <v>363</v>
      </c>
      <c r="D5301" s="3" t="s">
        <v>1960</v>
      </c>
      <c r="E5301" s="4">
        <v>176</v>
      </c>
    </row>
    <row r="5302" spans="1:5" x14ac:dyDescent="0.25">
      <c r="A5302" s="1" t="s">
        <v>3871</v>
      </c>
      <c r="B5302" s="2">
        <v>26</v>
      </c>
      <c r="C5302" s="3" t="s">
        <v>489</v>
      </c>
      <c r="D5302" s="3" t="s">
        <v>1961</v>
      </c>
      <c r="E5302" s="4">
        <v>741</v>
      </c>
    </row>
    <row r="5303" spans="1:5" x14ac:dyDescent="0.25">
      <c r="A5303" s="1" t="s">
        <v>3871</v>
      </c>
      <c r="B5303" s="2">
        <v>27</v>
      </c>
      <c r="C5303" s="3" t="s">
        <v>1776</v>
      </c>
      <c r="D5303" s="3" t="s">
        <v>1962</v>
      </c>
      <c r="E5303" s="4">
        <v>678</v>
      </c>
    </row>
    <row r="5304" spans="1:5" ht="30" x14ac:dyDescent="0.25">
      <c r="A5304" s="1" t="s">
        <v>3871</v>
      </c>
      <c r="B5304" s="2">
        <v>28</v>
      </c>
      <c r="C5304" s="3" t="s">
        <v>4995</v>
      </c>
      <c r="D5304" s="3" t="s">
        <v>1963</v>
      </c>
      <c r="E5304" s="4">
        <v>1001</v>
      </c>
    </row>
    <row r="5305" spans="1:5" ht="30" x14ac:dyDescent="0.25">
      <c r="A5305" s="1" t="s">
        <v>1964</v>
      </c>
      <c r="B5305" s="2" t="s">
        <v>3890</v>
      </c>
      <c r="C5305" s="3" t="s">
        <v>5002</v>
      </c>
      <c r="D5305" s="3" t="s">
        <v>5010</v>
      </c>
      <c r="E5305" s="4">
        <v>776</v>
      </c>
    </row>
    <row r="5306" spans="1:5" x14ac:dyDescent="0.25">
      <c r="A5306" s="1" t="s">
        <v>1964</v>
      </c>
      <c r="B5306" s="2" t="s">
        <v>3891</v>
      </c>
      <c r="C5306" s="3" t="s">
        <v>5003</v>
      </c>
      <c r="D5306" s="3" t="s">
        <v>5011</v>
      </c>
      <c r="E5306" s="4">
        <v>875</v>
      </c>
    </row>
    <row r="5307" spans="1:5" ht="30" x14ac:dyDescent="0.25">
      <c r="A5307" s="1" t="s">
        <v>1964</v>
      </c>
      <c r="B5307" s="2" t="s">
        <v>3892</v>
      </c>
      <c r="C5307" s="3" t="s">
        <v>5004</v>
      </c>
      <c r="D5307" s="3" t="s">
        <v>5012</v>
      </c>
      <c r="E5307" s="4">
        <v>1005</v>
      </c>
    </row>
    <row r="5308" spans="1:5" ht="30" x14ac:dyDescent="0.25">
      <c r="A5308" s="1" t="s">
        <v>1964</v>
      </c>
      <c r="B5308" s="2" t="s">
        <v>3893</v>
      </c>
      <c r="C5308" s="3" t="s">
        <v>5005</v>
      </c>
      <c r="D5308" s="3" t="s">
        <v>8509</v>
      </c>
      <c r="E5308" s="4">
        <v>851</v>
      </c>
    </row>
    <row r="5309" spans="1:5" ht="30" x14ac:dyDescent="0.25">
      <c r="A5309" s="1" t="s">
        <v>1964</v>
      </c>
      <c r="B5309" s="2" t="s">
        <v>3894</v>
      </c>
      <c r="C5309" s="3" t="s">
        <v>5006</v>
      </c>
      <c r="D5309" s="3" t="s">
        <v>5013</v>
      </c>
      <c r="E5309" s="4">
        <v>1084</v>
      </c>
    </row>
    <row r="5310" spans="1:5" x14ac:dyDescent="0.25">
      <c r="A5310" s="1" t="s">
        <v>1964</v>
      </c>
      <c r="B5310" s="2" t="s">
        <v>3895</v>
      </c>
      <c r="C5310" s="3" t="s">
        <v>5007</v>
      </c>
      <c r="D5310" s="3" t="s">
        <v>5015</v>
      </c>
      <c r="E5310" s="4">
        <v>741</v>
      </c>
    </row>
    <row r="5311" spans="1:5" x14ac:dyDescent="0.25">
      <c r="A5311" s="1" t="s">
        <v>1964</v>
      </c>
      <c r="B5311" s="2" t="s">
        <v>3896</v>
      </c>
      <c r="C5311" s="3" t="s">
        <v>5008</v>
      </c>
      <c r="D5311" s="3" t="s">
        <v>5014</v>
      </c>
      <c r="E5311" s="4">
        <v>1243</v>
      </c>
    </row>
    <row r="5312" spans="1:5" ht="45" x14ac:dyDescent="0.25">
      <c r="A5312" s="1" t="s">
        <v>1964</v>
      </c>
      <c r="B5312" s="2" t="s">
        <v>3897</v>
      </c>
      <c r="C5312" s="3" t="s">
        <v>8864</v>
      </c>
      <c r="D5312" s="3" t="s">
        <v>8865</v>
      </c>
      <c r="E5312" s="4">
        <v>1378</v>
      </c>
    </row>
    <row r="5313" spans="1:5" x14ac:dyDescent="0.25">
      <c r="A5313" s="1" t="s">
        <v>1964</v>
      </c>
      <c r="B5313" s="2" t="s">
        <v>3898</v>
      </c>
      <c r="C5313" s="3" t="s">
        <v>9</v>
      </c>
      <c r="D5313" s="3" t="s">
        <v>920</v>
      </c>
      <c r="E5313" s="4">
        <v>304</v>
      </c>
    </row>
    <row r="5314" spans="1:5" x14ac:dyDescent="0.25">
      <c r="A5314" s="1" t="s">
        <v>1964</v>
      </c>
      <c r="B5314" s="2" t="s">
        <v>3899</v>
      </c>
      <c r="C5314" s="3" t="s">
        <v>9</v>
      </c>
      <c r="D5314" s="3" t="s">
        <v>1965</v>
      </c>
      <c r="E5314" s="4">
        <v>62</v>
      </c>
    </row>
    <row r="5315" spans="1:5" x14ac:dyDescent="0.25">
      <c r="A5315" s="1" t="s">
        <v>1964</v>
      </c>
      <c r="B5315" s="2" t="s">
        <v>3900</v>
      </c>
      <c r="C5315" s="3" t="s">
        <v>1966</v>
      </c>
      <c r="D5315" s="3" t="s">
        <v>920</v>
      </c>
      <c r="E5315" s="4">
        <v>111</v>
      </c>
    </row>
    <row r="5316" spans="1:5" x14ac:dyDescent="0.25">
      <c r="A5316" s="1" t="s">
        <v>1964</v>
      </c>
      <c r="B5316" s="2" t="s">
        <v>3901</v>
      </c>
      <c r="C5316" s="3" t="s">
        <v>990</v>
      </c>
      <c r="D5316" s="3" t="s">
        <v>1967</v>
      </c>
      <c r="E5316" s="4">
        <v>415</v>
      </c>
    </row>
    <row r="5317" spans="1:5" x14ac:dyDescent="0.25">
      <c r="A5317" s="1" t="s">
        <v>1964</v>
      </c>
      <c r="B5317" s="2" t="s">
        <v>3902</v>
      </c>
      <c r="C5317" s="3" t="s">
        <v>899</v>
      </c>
      <c r="D5317" s="3" t="s">
        <v>1968</v>
      </c>
      <c r="E5317" s="4">
        <v>791</v>
      </c>
    </row>
    <row r="5318" spans="1:5" x14ac:dyDescent="0.25">
      <c r="A5318" s="1" t="s">
        <v>1964</v>
      </c>
      <c r="B5318" s="2" t="s">
        <v>3903</v>
      </c>
      <c r="C5318" s="3" t="s">
        <v>899</v>
      </c>
      <c r="D5318" s="3" t="s">
        <v>1968</v>
      </c>
      <c r="E5318" s="4">
        <v>611</v>
      </c>
    </row>
    <row r="5319" spans="1:5" x14ac:dyDescent="0.25">
      <c r="A5319" s="1" t="s">
        <v>1964</v>
      </c>
      <c r="B5319" s="2" t="s">
        <v>3904</v>
      </c>
      <c r="C5319" s="3" t="s">
        <v>990</v>
      </c>
      <c r="D5319" s="3" t="s">
        <v>1969</v>
      </c>
      <c r="E5319" s="4">
        <v>230</v>
      </c>
    </row>
    <row r="5320" spans="1:5" x14ac:dyDescent="0.25">
      <c r="A5320" s="1" t="s">
        <v>1964</v>
      </c>
      <c r="B5320" s="2" t="s">
        <v>3905</v>
      </c>
      <c r="C5320" s="3" t="s">
        <v>8</v>
      </c>
      <c r="D5320" s="3" t="s">
        <v>1969</v>
      </c>
      <c r="E5320" s="4">
        <v>177</v>
      </c>
    </row>
    <row r="5321" spans="1:5" x14ac:dyDescent="0.25">
      <c r="A5321" s="1" t="s">
        <v>1964</v>
      </c>
      <c r="B5321" s="2" t="s">
        <v>3906</v>
      </c>
      <c r="C5321" s="3" t="s">
        <v>8866</v>
      </c>
      <c r="D5321" s="3" t="s">
        <v>1970</v>
      </c>
      <c r="E5321" s="4">
        <v>83</v>
      </c>
    </row>
    <row r="5322" spans="1:5" x14ac:dyDescent="0.25">
      <c r="A5322" s="1" t="s">
        <v>1964</v>
      </c>
      <c r="B5322" s="2" t="s">
        <v>3907</v>
      </c>
      <c r="C5322" s="3" t="s">
        <v>899</v>
      </c>
      <c r="D5322" s="3" t="s">
        <v>1971</v>
      </c>
      <c r="E5322" s="4">
        <v>205</v>
      </c>
    </row>
    <row r="5323" spans="1:5" x14ac:dyDescent="0.25">
      <c r="A5323" s="1" t="s">
        <v>1964</v>
      </c>
      <c r="B5323" s="2" t="s">
        <v>3908</v>
      </c>
      <c r="C5323" s="3" t="s">
        <v>1776</v>
      </c>
      <c r="D5323" s="3" t="s">
        <v>1974</v>
      </c>
      <c r="E5323" s="4">
        <v>134</v>
      </c>
    </row>
    <row r="5324" spans="1:5" x14ac:dyDescent="0.25">
      <c r="A5324" s="1" t="s">
        <v>1964</v>
      </c>
      <c r="B5324" s="2" t="s">
        <v>3909</v>
      </c>
      <c r="C5324" s="3" t="s">
        <v>1777</v>
      </c>
      <c r="D5324" s="3" t="s">
        <v>1974</v>
      </c>
      <c r="E5324" s="4">
        <v>112</v>
      </c>
    </row>
    <row r="5325" spans="1:5" x14ac:dyDescent="0.25">
      <c r="A5325" s="1" t="s">
        <v>1964</v>
      </c>
      <c r="B5325" s="2" t="s">
        <v>3910</v>
      </c>
      <c r="C5325" s="3" t="s">
        <v>1973</v>
      </c>
      <c r="D5325" s="3" t="s">
        <v>1974</v>
      </c>
      <c r="E5325" s="4">
        <v>104</v>
      </c>
    </row>
    <row r="5326" spans="1:5" x14ac:dyDescent="0.25">
      <c r="A5326" s="1" t="s">
        <v>1964</v>
      </c>
      <c r="B5326" s="2" t="s">
        <v>3911</v>
      </c>
      <c r="C5326" s="3" t="s">
        <v>9</v>
      </c>
      <c r="D5326" s="3" t="s">
        <v>1975</v>
      </c>
      <c r="E5326" s="4">
        <v>229</v>
      </c>
    </row>
    <row r="5327" spans="1:5" x14ac:dyDescent="0.25">
      <c r="A5327" s="1" t="s">
        <v>1964</v>
      </c>
      <c r="B5327" s="2" t="s">
        <v>3912</v>
      </c>
      <c r="C5327" s="3" t="s">
        <v>9</v>
      </c>
      <c r="D5327" s="3" t="s">
        <v>1976</v>
      </c>
      <c r="E5327" s="4">
        <v>273</v>
      </c>
    </row>
    <row r="5328" spans="1:5" x14ac:dyDescent="0.25">
      <c r="A5328" s="1" t="s">
        <v>1964</v>
      </c>
      <c r="B5328" s="2" t="s">
        <v>3913</v>
      </c>
      <c r="C5328" s="3" t="s">
        <v>9</v>
      </c>
      <c r="D5328" s="3" t="s">
        <v>1977</v>
      </c>
      <c r="E5328" s="4">
        <v>207</v>
      </c>
    </row>
    <row r="5329" spans="1:5" ht="30" x14ac:dyDescent="0.25">
      <c r="A5329" s="1" t="s">
        <v>1964</v>
      </c>
      <c r="B5329" s="2" t="s">
        <v>3914</v>
      </c>
      <c r="C5329" s="3" t="s">
        <v>8867</v>
      </c>
      <c r="D5329" s="3" t="s">
        <v>1978</v>
      </c>
      <c r="E5329" s="4">
        <v>220</v>
      </c>
    </row>
    <row r="5330" spans="1:5" x14ac:dyDescent="0.25">
      <c r="A5330" s="1" t="s">
        <v>1964</v>
      </c>
      <c r="B5330" s="2" t="s">
        <v>3915</v>
      </c>
      <c r="C5330" s="3" t="s">
        <v>9</v>
      </c>
      <c r="D5330" s="3" t="s">
        <v>1979</v>
      </c>
      <c r="E5330" s="4">
        <v>81</v>
      </c>
    </row>
    <row r="5331" spans="1:5" x14ac:dyDescent="0.25">
      <c r="A5331" s="1" t="s">
        <v>1964</v>
      </c>
      <c r="B5331" s="2" t="s">
        <v>3916</v>
      </c>
      <c r="C5331" s="3" t="s">
        <v>9</v>
      </c>
      <c r="D5331" s="3" t="s">
        <v>1980</v>
      </c>
      <c r="E5331" s="4">
        <v>277</v>
      </c>
    </row>
    <row r="5332" spans="1:5" x14ac:dyDescent="0.25">
      <c r="A5332" s="1" t="s">
        <v>1964</v>
      </c>
      <c r="B5332" s="2" t="s">
        <v>3917</v>
      </c>
      <c r="C5332" s="3" t="s">
        <v>9</v>
      </c>
      <c r="D5332" s="3" t="s">
        <v>1369</v>
      </c>
      <c r="E5332" s="4">
        <v>121</v>
      </c>
    </row>
    <row r="5333" spans="1:5" x14ac:dyDescent="0.25">
      <c r="A5333" s="1" t="s">
        <v>1964</v>
      </c>
      <c r="B5333" s="2" t="s">
        <v>3918</v>
      </c>
      <c r="C5333" s="3" t="s">
        <v>8203</v>
      </c>
      <c r="D5333" s="3" t="s">
        <v>1369</v>
      </c>
      <c r="E5333" s="4">
        <v>75</v>
      </c>
    </row>
    <row r="5334" spans="1:5" x14ac:dyDescent="0.25">
      <c r="A5334" s="1" t="s">
        <v>1964</v>
      </c>
      <c r="B5334" s="2" t="s">
        <v>3919</v>
      </c>
      <c r="C5334" s="3" t="s">
        <v>9</v>
      </c>
      <c r="D5334" s="3" t="s">
        <v>1981</v>
      </c>
      <c r="E5334" s="4">
        <v>312</v>
      </c>
    </row>
    <row r="5335" spans="1:5" x14ac:dyDescent="0.25">
      <c r="A5335" s="1" t="s">
        <v>1964</v>
      </c>
      <c r="B5335" s="2" t="s">
        <v>3921</v>
      </c>
      <c r="C5335" s="3" t="s">
        <v>8868</v>
      </c>
      <c r="D5335" s="3" t="s">
        <v>1982</v>
      </c>
      <c r="E5335" s="4">
        <v>86</v>
      </c>
    </row>
    <row r="5336" spans="1:5" x14ac:dyDescent="0.25">
      <c r="A5336" s="1" t="s">
        <v>1964</v>
      </c>
      <c r="B5336" s="2" t="s">
        <v>3922</v>
      </c>
      <c r="C5336" s="3" t="s">
        <v>2919</v>
      </c>
      <c r="D5336" s="3" t="s">
        <v>1983</v>
      </c>
      <c r="E5336" s="4">
        <v>1031</v>
      </c>
    </row>
    <row r="5337" spans="1:5" x14ac:dyDescent="0.25">
      <c r="A5337" s="1" t="s">
        <v>1964</v>
      </c>
      <c r="B5337" s="2" t="s">
        <v>3923</v>
      </c>
      <c r="C5337" s="3" t="s">
        <v>2919</v>
      </c>
      <c r="D5337" s="3" t="s">
        <v>1983</v>
      </c>
      <c r="E5337" s="4">
        <v>1370</v>
      </c>
    </row>
    <row r="5338" spans="1:5" x14ac:dyDescent="0.25">
      <c r="A5338" s="1" t="s">
        <v>1964</v>
      </c>
      <c r="B5338" s="2" t="s">
        <v>3925</v>
      </c>
      <c r="C5338" s="3" t="s">
        <v>9</v>
      </c>
      <c r="D5338" s="3" t="s">
        <v>1984</v>
      </c>
      <c r="E5338" s="4">
        <v>214</v>
      </c>
    </row>
    <row r="5339" spans="1:5" x14ac:dyDescent="0.25">
      <c r="A5339" s="1" t="s">
        <v>1964</v>
      </c>
      <c r="B5339" s="2" t="s">
        <v>3927</v>
      </c>
      <c r="C5339" s="3" t="s">
        <v>899</v>
      </c>
      <c r="D5339" s="3" t="s">
        <v>1985</v>
      </c>
      <c r="E5339" s="4">
        <v>594</v>
      </c>
    </row>
    <row r="5340" spans="1:5" x14ac:dyDescent="0.25">
      <c r="A5340" s="1" t="s">
        <v>1964</v>
      </c>
      <c r="B5340" s="2" t="s">
        <v>3928</v>
      </c>
      <c r="C5340" s="3" t="s">
        <v>9</v>
      </c>
      <c r="D5340" s="3" t="s">
        <v>1986</v>
      </c>
      <c r="E5340" s="4">
        <v>397</v>
      </c>
    </row>
    <row r="5341" spans="1:5" x14ac:dyDescent="0.25">
      <c r="A5341" s="1" t="s">
        <v>1964</v>
      </c>
      <c r="B5341" s="2" t="s">
        <v>3930</v>
      </c>
      <c r="C5341" s="3" t="s">
        <v>9</v>
      </c>
      <c r="D5341" s="3" t="s">
        <v>1987</v>
      </c>
      <c r="E5341" s="4">
        <v>253</v>
      </c>
    </row>
    <row r="5342" spans="1:5" x14ac:dyDescent="0.25">
      <c r="A5342" s="1" t="s">
        <v>1964</v>
      </c>
      <c r="B5342" s="2" t="s">
        <v>3931</v>
      </c>
      <c r="C5342" s="3" t="s">
        <v>8869</v>
      </c>
      <c r="D5342" s="3" t="s">
        <v>1987</v>
      </c>
      <c r="E5342" s="4">
        <v>141</v>
      </c>
    </row>
    <row r="5343" spans="1:5" ht="30" x14ac:dyDescent="0.25">
      <c r="A5343" s="1" t="s">
        <v>1964</v>
      </c>
      <c r="B5343" s="2" t="s">
        <v>3933</v>
      </c>
      <c r="C5343" s="3" t="s">
        <v>1988</v>
      </c>
      <c r="D5343" s="3" t="s">
        <v>1989</v>
      </c>
      <c r="E5343" s="4">
        <v>517</v>
      </c>
    </row>
    <row r="5344" spans="1:5" x14ac:dyDescent="0.25">
      <c r="A5344" s="1" t="s">
        <v>1964</v>
      </c>
      <c r="B5344" s="2" t="s">
        <v>3934</v>
      </c>
      <c r="C5344" s="3" t="s">
        <v>899</v>
      </c>
      <c r="D5344" s="3" t="s">
        <v>1990</v>
      </c>
      <c r="E5344" s="4">
        <v>343</v>
      </c>
    </row>
    <row r="5345" spans="1:5" x14ac:dyDescent="0.25">
      <c r="A5345" s="1" t="s">
        <v>1964</v>
      </c>
      <c r="B5345" s="2" t="s">
        <v>3936</v>
      </c>
      <c r="C5345" s="3" t="s">
        <v>1991</v>
      </c>
      <c r="D5345" s="3" t="s">
        <v>1992</v>
      </c>
      <c r="E5345" s="4">
        <v>92</v>
      </c>
    </row>
    <row r="5346" spans="1:5" x14ac:dyDescent="0.25">
      <c r="A5346" s="1" t="s">
        <v>1964</v>
      </c>
      <c r="B5346" s="2" t="s">
        <v>3937</v>
      </c>
      <c r="C5346" s="3" t="s">
        <v>9</v>
      </c>
      <c r="D5346" s="3" t="s">
        <v>1990</v>
      </c>
      <c r="E5346" s="4">
        <v>245</v>
      </c>
    </row>
    <row r="5347" spans="1:5" x14ac:dyDescent="0.25">
      <c r="A5347" s="1" t="s">
        <v>1964</v>
      </c>
      <c r="B5347" s="2" t="s">
        <v>3938</v>
      </c>
      <c r="C5347" s="3" t="s">
        <v>9</v>
      </c>
      <c r="D5347" s="3" t="s">
        <v>1993</v>
      </c>
      <c r="E5347" s="4">
        <v>115</v>
      </c>
    </row>
    <row r="5348" spans="1:5" x14ac:dyDescent="0.25">
      <c r="A5348" s="1" t="s">
        <v>1964</v>
      </c>
      <c r="B5348" s="2" t="s">
        <v>3939</v>
      </c>
      <c r="C5348" s="3" t="s">
        <v>9</v>
      </c>
      <c r="D5348" s="3" t="s">
        <v>1994</v>
      </c>
      <c r="E5348" s="4">
        <v>184</v>
      </c>
    </row>
    <row r="5349" spans="1:5" x14ac:dyDescent="0.25">
      <c r="A5349" s="1" t="s">
        <v>1964</v>
      </c>
      <c r="B5349" s="2" t="s">
        <v>3940</v>
      </c>
      <c r="C5349" s="3" t="s">
        <v>9</v>
      </c>
      <c r="D5349" s="3" t="s">
        <v>1521</v>
      </c>
      <c r="E5349" s="4">
        <v>368</v>
      </c>
    </row>
    <row r="5350" spans="1:5" x14ac:dyDescent="0.25">
      <c r="A5350" s="1" t="s">
        <v>1964</v>
      </c>
      <c r="B5350" s="2" t="s">
        <v>3941</v>
      </c>
      <c r="C5350" s="3" t="s">
        <v>899</v>
      </c>
      <c r="D5350" s="3" t="s">
        <v>1521</v>
      </c>
      <c r="E5350" s="4">
        <v>331</v>
      </c>
    </row>
    <row r="5351" spans="1:5" x14ac:dyDescent="0.25">
      <c r="A5351" s="1" t="s">
        <v>1964</v>
      </c>
      <c r="B5351" s="2" t="s">
        <v>3942</v>
      </c>
      <c r="C5351" s="3" t="s">
        <v>5009</v>
      </c>
      <c r="D5351" s="3" t="s">
        <v>1521</v>
      </c>
      <c r="E5351" s="4">
        <v>184</v>
      </c>
    </row>
    <row r="5352" spans="1:5" x14ac:dyDescent="0.25">
      <c r="A5352" s="1" t="s">
        <v>1964</v>
      </c>
      <c r="B5352" s="2" t="s">
        <v>3944</v>
      </c>
      <c r="C5352" s="3" t="s">
        <v>9</v>
      </c>
      <c r="D5352" s="3" t="s">
        <v>1995</v>
      </c>
      <c r="E5352" s="4">
        <v>494</v>
      </c>
    </row>
    <row r="5353" spans="1:5" x14ac:dyDescent="0.25">
      <c r="A5353" s="1" t="s">
        <v>1964</v>
      </c>
      <c r="B5353" s="2" t="s">
        <v>3945</v>
      </c>
      <c r="C5353" s="3" t="s">
        <v>1996</v>
      </c>
      <c r="D5353" s="3" t="s">
        <v>5127</v>
      </c>
      <c r="E5353" s="4">
        <v>94</v>
      </c>
    </row>
    <row r="5354" spans="1:5" x14ac:dyDescent="0.25">
      <c r="A5354" s="1" t="s">
        <v>1964</v>
      </c>
      <c r="B5354" s="2" t="s">
        <v>3946</v>
      </c>
      <c r="C5354" s="3" t="s">
        <v>9</v>
      </c>
      <c r="D5354" s="3" t="s">
        <v>1997</v>
      </c>
      <c r="E5354" s="4">
        <v>261</v>
      </c>
    </row>
    <row r="5355" spans="1:5" x14ac:dyDescent="0.25">
      <c r="A5355" s="1" t="s">
        <v>1964</v>
      </c>
      <c r="B5355" s="2" t="s">
        <v>3947</v>
      </c>
      <c r="C5355" s="3" t="s">
        <v>1998</v>
      </c>
      <c r="D5355" s="3" t="s">
        <v>1997</v>
      </c>
      <c r="E5355" s="4">
        <v>233</v>
      </c>
    </row>
    <row r="5356" spans="1:5" x14ac:dyDescent="0.25">
      <c r="A5356" s="1" t="s">
        <v>1964</v>
      </c>
      <c r="B5356" s="2" t="s">
        <v>3948</v>
      </c>
      <c r="C5356" s="3" t="s">
        <v>8</v>
      </c>
      <c r="D5356" s="3" t="s">
        <v>1997</v>
      </c>
      <c r="E5356" s="4">
        <v>105</v>
      </c>
    </row>
    <row r="5357" spans="1:5" x14ac:dyDescent="0.25">
      <c r="A5357" s="1" t="s">
        <v>1964</v>
      </c>
      <c r="B5357" s="2" t="s">
        <v>3949</v>
      </c>
      <c r="C5357" s="3" t="s">
        <v>9</v>
      </c>
      <c r="D5357" s="3" t="s">
        <v>1999</v>
      </c>
      <c r="E5357" s="4">
        <v>123</v>
      </c>
    </row>
    <row r="5358" spans="1:5" x14ac:dyDescent="0.25">
      <c r="A5358" s="1" t="s">
        <v>1964</v>
      </c>
      <c r="B5358" s="2" t="s">
        <v>3950</v>
      </c>
      <c r="C5358" s="3" t="s">
        <v>9</v>
      </c>
      <c r="D5358" s="3" t="s">
        <v>2000</v>
      </c>
      <c r="E5358" s="4">
        <v>518</v>
      </c>
    </row>
    <row r="5359" spans="1:5" x14ac:dyDescent="0.25">
      <c r="A5359" s="1" t="s">
        <v>2001</v>
      </c>
      <c r="B5359" s="2" t="s">
        <v>3890</v>
      </c>
      <c r="C5359" s="3" t="s">
        <v>9</v>
      </c>
      <c r="D5359" s="3" t="s">
        <v>2002</v>
      </c>
      <c r="E5359" s="4">
        <v>329</v>
      </c>
    </row>
    <row r="5360" spans="1:5" x14ac:dyDescent="0.25">
      <c r="A5360" s="1" t="s">
        <v>2001</v>
      </c>
      <c r="B5360" s="2" t="s">
        <v>3891</v>
      </c>
      <c r="C5360" s="3" t="s">
        <v>9</v>
      </c>
      <c r="D5360" s="3" t="s">
        <v>2003</v>
      </c>
      <c r="E5360" s="4">
        <v>378</v>
      </c>
    </row>
    <row r="5361" spans="1:5" x14ac:dyDescent="0.25">
      <c r="A5361" s="1" t="s">
        <v>2001</v>
      </c>
      <c r="B5361" s="2" t="s">
        <v>3892</v>
      </c>
      <c r="C5361" s="3" t="s">
        <v>899</v>
      </c>
      <c r="D5361" s="3" t="s">
        <v>2004</v>
      </c>
      <c r="E5361" s="4">
        <v>210</v>
      </c>
    </row>
    <row r="5362" spans="1:5" x14ac:dyDescent="0.25">
      <c r="A5362" s="1" t="s">
        <v>2001</v>
      </c>
      <c r="B5362" s="2" t="s">
        <v>3893</v>
      </c>
      <c r="C5362" s="3" t="s">
        <v>9</v>
      </c>
      <c r="D5362" s="3" t="s">
        <v>2005</v>
      </c>
      <c r="E5362" s="4">
        <v>537</v>
      </c>
    </row>
    <row r="5363" spans="1:5" x14ac:dyDescent="0.25">
      <c r="A5363" s="1" t="s">
        <v>2001</v>
      </c>
      <c r="B5363" s="2" t="s">
        <v>3894</v>
      </c>
      <c r="C5363" s="3" t="s">
        <v>2006</v>
      </c>
      <c r="D5363" s="3" t="s">
        <v>2007</v>
      </c>
      <c r="E5363" s="4">
        <v>248</v>
      </c>
    </row>
    <row r="5364" spans="1:5" x14ac:dyDescent="0.25">
      <c r="A5364" s="1" t="s">
        <v>2001</v>
      </c>
      <c r="B5364" s="2" t="s">
        <v>3895</v>
      </c>
      <c r="C5364" s="3" t="s">
        <v>230</v>
      </c>
      <c r="D5364" s="3" t="s">
        <v>8592</v>
      </c>
      <c r="E5364" s="4">
        <v>258</v>
      </c>
    </row>
    <row r="5365" spans="1:5" x14ac:dyDescent="0.25">
      <c r="A5365" s="1" t="s">
        <v>2001</v>
      </c>
      <c r="B5365" s="2" t="s">
        <v>3896</v>
      </c>
      <c r="C5365" s="3" t="s">
        <v>9</v>
      </c>
      <c r="D5365" s="3" t="s">
        <v>2008</v>
      </c>
      <c r="E5365" s="4">
        <v>222</v>
      </c>
    </row>
    <row r="5366" spans="1:5" x14ac:dyDescent="0.25">
      <c r="A5366" s="1" t="s">
        <v>2001</v>
      </c>
      <c r="B5366" s="2" t="s">
        <v>3897</v>
      </c>
      <c r="C5366" s="3" t="s">
        <v>2009</v>
      </c>
      <c r="D5366" s="3" t="s">
        <v>1015</v>
      </c>
      <c r="E5366" s="4">
        <v>119</v>
      </c>
    </row>
    <row r="5367" spans="1:5" x14ac:dyDescent="0.25">
      <c r="A5367" s="1" t="s">
        <v>2001</v>
      </c>
      <c r="B5367" s="2" t="s">
        <v>3898</v>
      </c>
      <c r="C5367" s="3" t="s">
        <v>9</v>
      </c>
      <c r="D5367" s="3" t="s">
        <v>2010</v>
      </c>
      <c r="E5367" s="4">
        <v>177</v>
      </c>
    </row>
    <row r="5368" spans="1:5" x14ac:dyDescent="0.25">
      <c r="A5368" s="1" t="s">
        <v>2001</v>
      </c>
      <c r="B5368" s="2" t="s">
        <v>3899</v>
      </c>
      <c r="C5368" s="3" t="s">
        <v>8</v>
      </c>
      <c r="D5368" s="3" t="s">
        <v>2011</v>
      </c>
      <c r="E5368" s="4">
        <v>277</v>
      </c>
    </row>
    <row r="5369" spans="1:5" x14ac:dyDescent="0.25">
      <c r="A5369" s="1" t="s">
        <v>2001</v>
      </c>
      <c r="B5369" s="2" t="s">
        <v>3900</v>
      </c>
      <c r="C5369" s="3" t="s">
        <v>899</v>
      </c>
      <c r="D5369" s="3" t="s">
        <v>5128</v>
      </c>
      <c r="E5369" s="4">
        <v>156</v>
      </c>
    </row>
    <row r="5370" spans="1:5" x14ac:dyDescent="0.25">
      <c r="A5370" s="1" t="s">
        <v>2001</v>
      </c>
      <c r="B5370" s="2" t="s">
        <v>3901</v>
      </c>
      <c r="C5370" s="3" t="s">
        <v>9</v>
      </c>
      <c r="D5370" s="3" t="s">
        <v>2012</v>
      </c>
      <c r="E5370" s="4">
        <v>176</v>
      </c>
    </row>
    <row r="5371" spans="1:5" x14ac:dyDescent="0.25">
      <c r="A5371" s="1" t="s">
        <v>2001</v>
      </c>
      <c r="B5371" s="2" t="s">
        <v>3902</v>
      </c>
      <c r="C5371" s="3" t="s">
        <v>899</v>
      </c>
      <c r="D5371" s="3" t="s">
        <v>2013</v>
      </c>
      <c r="E5371" s="4">
        <v>205</v>
      </c>
    </row>
    <row r="5372" spans="1:5" x14ac:dyDescent="0.25">
      <c r="A5372" s="1" t="s">
        <v>2001</v>
      </c>
      <c r="B5372" s="2" t="s">
        <v>3903</v>
      </c>
      <c r="C5372" s="3" t="s">
        <v>9</v>
      </c>
      <c r="D5372" s="3" t="s">
        <v>2013</v>
      </c>
      <c r="E5372" s="4">
        <v>397</v>
      </c>
    </row>
    <row r="5373" spans="1:5" x14ac:dyDescent="0.25">
      <c r="A5373" s="1" t="s">
        <v>2001</v>
      </c>
      <c r="B5373" s="2" t="s">
        <v>3904</v>
      </c>
      <c r="C5373" s="3" t="s">
        <v>9</v>
      </c>
      <c r="D5373" s="3" t="s">
        <v>2014</v>
      </c>
      <c r="E5373" s="4">
        <v>138</v>
      </c>
    </row>
    <row r="5374" spans="1:5" x14ac:dyDescent="0.25">
      <c r="A5374" s="1" t="s">
        <v>2001</v>
      </c>
      <c r="B5374" s="2" t="s">
        <v>3905</v>
      </c>
      <c r="C5374" s="3" t="s">
        <v>2015</v>
      </c>
      <c r="D5374" s="3" t="s">
        <v>2016</v>
      </c>
      <c r="E5374" s="4">
        <v>154</v>
      </c>
    </row>
    <row r="5375" spans="1:5" x14ac:dyDescent="0.25">
      <c r="A5375" s="1" t="s">
        <v>2001</v>
      </c>
      <c r="B5375" s="2" t="s">
        <v>3906</v>
      </c>
      <c r="C5375" s="3" t="s">
        <v>899</v>
      </c>
      <c r="D5375" s="3" t="s">
        <v>2017</v>
      </c>
      <c r="E5375" s="4">
        <v>242</v>
      </c>
    </row>
    <row r="5376" spans="1:5" x14ac:dyDescent="0.25">
      <c r="A5376" s="1" t="s">
        <v>2001</v>
      </c>
      <c r="B5376" s="2" t="s">
        <v>3907</v>
      </c>
      <c r="C5376" s="3" t="s">
        <v>9</v>
      </c>
      <c r="D5376" s="3" t="s">
        <v>2004</v>
      </c>
      <c r="E5376" s="4">
        <v>360</v>
      </c>
    </row>
    <row r="5377" spans="1:5" x14ac:dyDescent="0.25">
      <c r="A5377" s="1" t="s">
        <v>2001</v>
      </c>
      <c r="B5377" s="2" t="s">
        <v>3908</v>
      </c>
      <c r="C5377" s="3" t="s">
        <v>6357</v>
      </c>
      <c r="D5377" s="3" t="s">
        <v>6356</v>
      </c>
      <c r="E5377" s="4">
        <v>252</v>
      </c>
    </row>
    <row r="5378" spans="1:5" x14ac:dyDescent="0.25">
      <c r="A5378" s="1" t="s">
        <v>2001</v>
      </c>
      <c r="B5378" s="2" t="s">
        <v>3909</v>
      </c>
      <c r="C5378" s="3" t="s">
        <v>8</v>
      </c>
      <c r="D5378" s="3" t="s">
        <v>2018</v>
      </c>
      <c r="E5378" s="4">
        <v>213</v>
      </c>
    </row>
    <row r="5379" spans="1:5" x14ac:dyDescent="0.25">
      <c r="A5379" s="1" t="s">
        <v>2001</v>
      </c>
      <c r="B5379" s="2" t="s">
        <v>3910</v>
      </c>
      <c r="C5379" s="3" t="s">
        <v>9</v>
      </c>
      <c r="D5379" s="3" t="s">
        <v>2018</v>
      </c>
      <c r="E5379" s="4">
        <v>309</v>
      </c>
    </row>
    <row r="5380" spans="1:5" x14ac:dyDescent="0.25">
      <c r="A5380" s="1" t="s">
        <v>2001</v>
      </c>
      <c r="B5380" s="2" t="s">
        <v>3911</v>
      </c>
      <c r="C5380" s="3" t="s">
        <v>8202</v>
      </c>
      <c r="D5380" s="3" t="s">
        <v>2019</v>
      </c>
      <c r="E5380" s="4">
        <v>113</v>
      </c>
    </row>
    <row r="5381" spans="1:5" x14ac:dyDescent="0.25">
      <c r="A5381" s="1" t="s">
        <v>2001</v>
      </c>
      <c r="B5381" s="2" t="s">
        <v>3912</v>
      </c>
      <c r="C5381" s="3" t="s">
        <v>2020</v>
      </c>
      <c r="D5381" s="3" t="s">
        <v>5017</v>
      </c>
      <c r="E5381" s="4">
        <v>575</v>
      </c>
    </row>
    <row r="5382" spans="1:5" ht="30" x14ac:dyDescent="0.25">
      <c r="A5382" s="1" t="s">
        <v>2001</v>
      </c>
      <c r="B5382" s="2" t="s">
        <v>3913</v>
      </c>
      <c r="C5382" s="3" t="s">
        <v>2021</v>
      </c>
      <c r="D5382" s="3" t="s">
        <v>5018</v>
      </c>
      <c r="E5382" s="4">
        <v>477</v>
      </c>
    </row>
    <row r="5383" spans="1:5" x14ac:dyDescent="0.25">
      <c r="A5383" s="1" t="s">
        <v>2001</v>
      </c>
      <c r="B5383" s="2" t="s">
        <v>3914</v>
      </c>
      <c r="C5383" s="3" t="s">
        <v>5016</v>
      </c>
      <c r="D5383" s="3" t="s">
        <v>5019</v>
      </c>
      <c r="E5383" s="4">
        <v>525</v>
      </c>
    </row>
    <row r="5384" spans="1:5" x14ac:dyDescent="0.25">
      <c r="A5384" s="1" t="s">
        <v>2001</v>
      </c>
      <c r="B5384" s="2" t="s">
        <v>3915</v>
      </c>
      <c r="C5384" s="3" t="s">
        <v>1250</v>
      </c>
      <c r="D5384" s="3" t="s">
        <v>5020</v>
      </c>
      <c r="E5384" s="4">
        <v>615</v>
      </c>
    </row>
    <row r="5385" spans="1:5" x14ac:dyDescent="0.25">
      <c r="A5385" s="1" t="s">
        <v>2001</v>
      </c>
      <c r="B5385" s="2" t="s">
        <v>3916</v>
      </c>
      <c r="C5385" s="3" t="s">
        <v>9</v>
      </c>
      <c r="D5385" s="3" t="s">
        <v>5021</v>
      </c>
      <c r="E5385" s="4">
        <v>553</v>
      </c>
    </row>
    <row r="5386" spans="1:5" x14ac:dyDescent="0.25">
      <c r="A5386" s="1" t="s">
        <v>2001</v>
      </c>
      <c r="B5386" s="2" t="s">
        <v>3917</v>
      </c>
      <c r="C5386" s="3" t="s">
        <v>2022</v>
      </c>
      <c r="D5386" s="3" t="s">
        <v>5022</v>
      </c>
      <c r="E5386" s="4">
        <v>523</v>
      </c>
    </row>
    <row r="5387" spans="1:5" x14ac:dyDescent="0.25">
      <c r="A5387" s="1" t="s">
        <v>2001</v>
      </c>
      <c r="B5387" s="2" t="s">
        <v>3918</v>
      </c>
      <c r="C5387" s="3" t="s">
        <v>5</v>
      </c>
      <c r="D5387" s="3" t="s">
        <v>5023</v>
      </c>
      <c r="E5387" s="4">
        <v>605</v>
      </c>
    </row>
    <row r="5388" spans="1:5" x14ac:dyDescent="0.25">
      <c r="A5388" s="1" t="s">
        <v>2023</v>
      </c>
      <c r="B5388" s="2" t="s">
        <v>3890</v>
      </c>
      <c r="C5388" s="3" t="s">
        <v>9</v>
      </c>
      <c r="D5388" s="3" t="s">
        <v>2024</v>
      </c>
      <c r="E5388" s="4">
        <v>211</v>
      </c>
    </row>
    <row r="5389" spans="1:5" x14ac:dyDescent="0.25">
      <c r="A5389" s="1" t="s">
        <v>2023</v>
      </c>
      <c r="B5389" s="2" t="s">
        <v>3891</v>
      </c>
      <c r="C5389" s="3" t="s">
        <v>9</v>
      </c>
      <c r="D5389" s="3" t="s">
        <v>1364</v>
      </c>
      <c r="E5389" s="4">
        <v>175</v>
      </c>
    </row>
    <row r="5390" spans="1:5" x14ac:dyDescent="0.25">
      <c r="A5390" s="1" t="s">
        <v>2023</v>
      </c>
      <c r="B5390" s="2" t="s">
        <v>3892</v>
      </c>
      <c r="C5390" s="3" t="s">
        <v>9</v>
      </c>
      <c r="D5390" s="3" t="s">
        <v>2025</v>
      </c>
      <c r="E5390" s="4">
        <v>108</v>
      </c>
    </row>
    <row r="5391" spans="1:5" x14ac:dyDescent="0.25">
      <c r="A5391" s="1" t="s">
        <v>2023</v>
      </c>
      <c r="B5391" s="2" t="s">
        <v>3893</v>
      </c>
      <c r="C5391" s="3" t="s">
        <v>9</v>
      </c>
      <c r="D5391" s="3" t="s">
        <v>2026</v>
      </c>
      <c r="E5391" s="4">
        <v>108</v>
      </c>
    </row>
    <row r="5392" spans="1:5" x14ac:dyDescent="0.25">
      <c r="A5392" s="1" t="s">
        <v>2023</v>
      </c>
      <c r="B5392" s="2" t="s">
        <v>3894</v>
      </c>
      <c r="C5392" s="3" t="s">
        <v>8204</v>
      </c>
      <c r="D5392" s="3" t="s">
        <v>2027</v>
      </c>
      <c r="E5392" s="4">
        <v>76</v>
      </c>
    </row>
    <row r="5393" spans="1:5" x14ac:dyDescent="0.25">
      <c r="A5393" s="1" t="s">
        <v>2023</v>
      </c>
      <c r="B5393" s="2" t="s">
        <v>3895</v>
      </c>
      <c r="C5393" s="3" t="s">
        <v>9</v>
      </c>
      <c r="D5393" s="3" t="s">
        <v>2028</v>
      </c>
      <c r="E5393" s="4">
        <v>125</v>
      </c>
    </row>
    <row r="5394" spans="1:5" x14ac:dyDescent="0.25">
      <c r="A5394" s="1" t="s">
        <v>2023</v>
      </c>
      <c r="B5394" s="2" t="s">
        <v>3896</v>
      </c>
      <c r="C5394" s="3" t="s">
        <v>2358</v>
      </c>
      <c r="D5394" s="3" t="s">
        <v>5131</v>
      </c>
      <c r="E5394" s="4">
        <v>50</v>
      </c>
    </row>
    <row r="5395" spans="1:5" x14ac:dyDescent="0.25">
      <c r="A5395" s="1" t="s">
        <v>2023</v>
      </c>
      <c r="B5395" s="2" t="s">
        <v>3897</v>
      </c>
      <c r="C5395" s="3" t="s">
        <v>9</v>
      </c>
      <c r="D5395" s="3" t="s">
        <v>477</v>
      </c>
      <c r="E5395" s="4">
        <v>167</v>
      </c>
    </row>
    <row r="5396" spans="1:5" x14ac:dyDescent="0.25">
      <c r="A5396" s="1" t="s">
        <v>2023</v>
      </c>
      <c r="B5396" s="2" t="s">
        <v>3898</v>
      </c>
      <c r="C5396" s="3" t="s">
        <v>9</v>
      </c>
      <c r="D5396" s="3" t="s">
        <v>2029</v>
      </c>
      <c r="E5396" s="4">
        <v>164</v>
      </c>
    </row>
    <row r="5397" spans="1:5" x14ac:dyDescent="0.25">
      <c r="A5397" s="1" t="s">
        <v>2023</v>
      </c>
      <c r="B5397" s="2" t="s">
        <v>3899</v>
      </c>
      <c r="C5397" s="3" t="s">
        <v>9</v>
      </c>
      <c r="D5397" s="3" t="s">
        <v>1870</v>
      </c>
      <c r="E5397" s="4">
        <v>101</v>
      </c>
    </row>
    <row r="5398" spans="1:5" x14ac:dyDescent="0.25">
      <c r="A5398" s="1" t="s">
        <v>2023</v>
      </c>
      <c r="B5398" s="2" t="s">
        <v>3900</v>
      </c>
      <c r="C5398" s="3" t="s">
        <v>9</v>
      </c>
      <c r="D5398" s="3" t="s">
        <v>1718</v>
      </c>
      <c r="E5398" s="4">
        <v>170</v>
      </c>
    </row>
    <row r="5399" spans="1:5" x14ac:dyDescent="0.25">
      <c r="A5399" s="1" t="s">
        <v>2023</v>
      </c>
      <c r="B5399" s="2" t="s">
        <v>3901</v>
      </c>
      <c r="C5399" s="3" t="s">
        <v>9</v>
      </c>
      <c r="D5399" s="3" t="s">
        <v>2030</v>
      </c>
      <c r="E5399" s="4">
        <v>143</v>
      </c>
    </row>
    <row r="5400" spans="1:5" x14ac:dyDescent="0.25">
      <c r="A5400" s="1" t="s">
        <v>2023</v>
      </c>
      <c r="B5400" s="2" t="s">
        <v>3902</v>
      </c>
      <c r="C5400" s="3" t="s">
        <v>8205</v>
      </c>
      <c r="D5400" s="3" t="s">
        <v>2031</v>
      </c>
      <c r="E5400" s="4">
        <v>105</v>
      </c>
    </row>
    <row r="5401" spans="1:5" x14ac:dyDescent="0.25">
      <c r="A5401" s="1" t="s">
        <v>2023</v>
      </c>
      <c r="B5401" s="2" t="s">
        <v>3903</v>
      </c>
      <c r="C5401" s="3" t="s">
        <v>9</v>
      </c>
      <c r="D5401" s="3" t="s">
        <v>2032</v>
      </c>
      <c r="E5401" s="4">
        <v>252</v>
      </c>
    </row>
    <row r="5402" spans="1:5" x14ac:dyDescent="0.25">
      <c r="A5402" s="1" t="s">
        <v>2023</v>
      </c>
      <c r="B5402" s="2" t="s">
        <v>3904</v>
      </c>
      <c r="C5402" s="3" t="s">
        <v>352</v>
      </c>
      <c r="D5402" s="3" t="s">
        <v>2033</v>
      </c>
      <c r="E5402" s="4">
        <v>141</v>
      </c>
    </row>
    <row r="5403" spans="1:5" x14ac:dyDescent="0.25">
      <c r="A5403" s="1" t="s">
        <v>2023</v>
      </c>
      <c r="B5403" s="2" t="s">
        <v>3905</v>
      </c>
      <c r="C5403" s="3" t="s">
        <v>9</v>
      </c>
      <c r="D5403" s="3" t="s">
        <v>2034</v>
      </c>
      <c r="E5403" s="4">
        <v>409</v>
      </c>
    </row>
    <row r="5404" spans="1:5" x14ac:dyDescent="0.25">
      <c r="A5404" s="1" t="s">
        <v>2023</v>
      </c>
      <c r="B5404" s="2" t="s">
        <v>3906</v>
      </c>
      <c r="C5404" s="3" t="s">
        <v>9</v>
      </c>
      <c r="D5404" s="3" t="s">
        <v>2035</v>
      </c>
      <c r="E5404" s="4">
        <v>399</v>
      </c>
    </row>
    <row r="5405" spans="1:5" x14ac:dyDescent="0.25">
      <c r="A5405" s="1" t="s">
        <v>2023</v>
      </c>
      <c r="B5405" s="2" t="s">
        <v>3907</v>
      </c>
      <c r="C5405" s="3" t="s">
        <v>9</v>
      </c>
      <c r="D5405" s="3" t="s">
        <v>1322</v>
      </c>
      <c r="E5405" s="4">
        <v>100</v>
      </c>
    </row>
    <row r="5406" spans="1:5" x14ac:dyDescent="0.25">
      <c r="A5406" s="1" t="s">
        <v>2023</v>
      </c>
      <c r="B5406" s="2" t="s">
        <v>3908</v>
      </c>
      <c r="C5406" s="3" t="s">
        <v>9</v>
      </c>
      <c r="D5406" s="3" t="s">
        <v>2035</v>
      </c>
      <c r="E5406" s="4">
        <v>125</v>
      </c>
    </row>
    <row r="5407" spans="1:5" x14ac:dyDescent="0.25">
      <c r="A5407" s="1" t="s">
        <v>2023</v>
      </c>
      <c r="B5407" s="2" t="s">
        <v>3909</v>
      </c>
      <c r="C5407" s="3" t="s">
        <v>9</v>
      </c>
      <c r="D5407" s="3" t="s">
        <v>1322</v>
      </c>
      <c r="E5407" s="4">
        <v>414</v>
      </c>
    </row>
    <row r="5408" spans="1:5" x14ac:dyDescent="0.25">
      <c r="A5408" s="1" t="s">
        <v>2023</v>
      </c>
      <c r="B5408" s="2" t="s">
        <v>3910</v>
      </c>
      <c r="C5408" s="3" t="s">
        <v>9</v>
      </c>
      <c r="D5408" s="3" t="s">
        <v>2036</v>
      </c>
      <c r="E5408" s="4">
        <v>271</v>
      </c>
    </row>
    <row r="5409" spans="1:5" x14ac:dyDescent="0.25">
      <c r="A5409" s="1" t="s">
        <v>2023</v>
      </c>
      <c r="B5409" s="2" t="s">
        <v>3911</v>
      </c>
      <c r="C5409" s="3" t="s">
        <v>5024</v>
      </c>
      <c r="D5409" s="3" t="s">
        <v>2037</v>
      </c>
      <c r="E5409" s="4">
        <v>296</v>
      </c>
    </row>
    <row r="5410" spans="1:5" x14ac:dyDescent="0.25">
      <c r="A5410" s="1" t="s">
        <v>2023</v>
      </c>
      <c r="B5410" s="2" t="s">
        <v>3912</v>
      </c>
      <c r="C5410" s="3" t="s">
        <v>5130</v>
      </c>
      <c r="D5410" s="3" t="s">
        <v>5129</v>
      </c>
      <c r="E5410" s="4">
        <v>310</v>
      </c>
    </row>
    <row r="5411" spans="1:5" x14ac:dyDescent="0.25">
      <c r="A5411" s="1" t="s">
        <v>2023</v>
      </c>
      <c r="B5411" s="2" t="s">
        <v>3913</v>
      </c>
      <c r="C5411" s="3" t="s">
        <v>9</v>
      </c>
      <c r="D5411" s="3" t="s">
        <v>2038</v>
      </c>
      <c r="E5411" s="4">
        <v>275</v>
      </c>
    </row>
    <row r="5412" spans="1:5" x14ac:dyDescent="0.25">
      <c r="A5412" s="1" t="s">
        <v>2023</v>
      </c>
      <c r="B5412" s="2" t="s">
        <v>3914</v>
      </c>
      <c r="C5412" s="3" t="s">
        <v>9</v>
      </c>
      <c r="D5412" s="3" t="s">
        <v>2038</v>
      </c>
      <c r="E5412" s="4">
        <v>197</v>
      </c>
    </row>
    <row r="5413" spans="1:5" x14ac:dyDescent="0.25">
      <c r="A5413" s="1" t="s">
        <v>2023</v>
      </c>
      <c r="B5413" s="2" t="s">
        <v>3915</v>
      </c>
      <c r="C5413" s="3" t="s">
        <v>9</v>
      </c>
      <c r="D5413" s="3" t="s">
        <v>2039</v>
      </c>
      <c r="E5413" s="4">
        <v>88</v>
      </c>
    </row>
    <row r="5414" spans="1:5" x14ac:dyDescent="0.25">
      <c r="A5414" s="1" t="s">
        <v>2023</v>
      </c>
      <c r="B5414" s="2" t="s">
        <v>3916</v>
      </c>
      <c r="C5414" s="3" t="s">
        <v>9</v>
      </c>
      <c r="D5414" s="3" t="s">
        <v>2040</v>
      </c>
      <c r="E5414" s="4">
        <v>252</v>
      </c>
    </row>
    <row r="5415" spans="1:5" x14ac:dyDescent="0.25">
      <c r="A5415" s="1" t="s">
        <v>2023</v>
      </c>
      <c r="B5415" s="2" t="s">
        <v>3917</v>
      </c>
      <c r="C5415" s="3" t="s">
        <v>8772</v>
      </c>
      <c r="D5415" s="3" t="s">
        <v>2041</v>
      </c>
      <c r="E5415" s="4">
        <v>52</v>
      </c>
    </row>
    <row r="5416" spans="1:5" x14ac:dyDescent="0.25">
      <c r="A5416" s="1" t="s">
        <v>2023</v>
      </c>
      <c r="B5416" s="2" t="s">
        <v>3918</v>
      </c>
      <c r="C5416" s="3" t="s">
        <v>9</v>
      </c>
      <c r="D5416" s="3" t="s">
        <v>2042</v>
      </c>
      <c r="E5416" s="4">
        <v>77</v>
      </c>
    </row>
    <row r="5417" spans="1:5" x14ac:dyDescent="0.25">
      <c r="A5417" s="1" t="s">
        <v>2023</v>
      </c>
      <c r="B5417" s="2" t="s">
        <v>3919</v>
      </c>
      <c r="C5417" s="3" t="s">
        <v>9</v>
      </c>
      <c r="D5417" s="3" t="s">
        <v>2043</v>
      </c>
      <c r="E5417" s="4">
        <v>256</v>
      </c>
    </row>
    <row r="5418" spans="1:5" ht="30" x14ac:dyDescent="0.25">
      <c r="A5418" s="1" t="s">
        <v>2023</v>
      </c>
      <c r="B5418" s="2" t="s">
        <v>3921</v>
      </c>
      <c r="C5418" s="3" t="s">
        <v>2044</v>
      </c>
      <c r="D5418" s="3" t="s">
        <v>5028</v>
      </c>
      <c r="E5418" s="4">
        <v>580</v>
      </c>
    </row>
    <row r="5419" spans="1:5" x14ac:dyDescent="0.25">
      <c r="A5419" s="1" t="s">
        <v>2023</v>
      </c>
      <c r="B5419" s="2" t="s">
        <v>3922</v>
      </c>
      <c r="C5419" s="3" t="s">
        <v>8773</v>
      </c>
      <c r="D5419" s="3" t="s">
        <v>8774</v>
      </c>
      <c r="E5419" s="4">
        <v>500</v>
      </c>
    </row>
    <row r="5420" spans="1:5" ht="30" x14ac:dyDescent="0.25">
      <c r="A5420" s="1" t="s">
        <v>2023</v>
      </c>
      <c r="B5420" s="2" t="s">
        <v>3923</v>
      </c>
      <c r="C5420" s="3" t="s">
        <v>8775</v>
      </c>
      <c r="D5420" s="3" t="s">
        <v>5029</v>
      </c>
      <c r="E5420" s="4">
        <v>730</v>
      </c>
    </row>
    <row r="5421" spans="1:5" x14ac:dyDescent="0.25">
      <c r="A5421" s="1" t="s">
        <v>2023</v>
      </c>
      <c r="B5421" s="2" t="s">
        <v>3925</v>
      </c>
      <c r="C5421" s="3" t="s">
        <v>8776</v>
      </c>
      <c r="D5421" s="3" t="s">
        <v>8768</v>
      </c>
      <c r="E5421" s="4">
        <v>595</v>
      </c>
    </row>
    <row r="5422" spans="1:5" x14ac:dyDescent="0.25">
      <c r="A5422" s="1" t="s">
        <v>2023</v>
      </c>
      <c r="B5422" s="2" t="s">
        <v>3927</v>
      </c>
      <c r="C5422" s="3" t="s">
        <v>2045</v>
      </c>
      <c r="D5422" s="3" t="s">
        <v>5030</v>
      </c>
      <c r="E5422" s="4">
        <v>658</v>
      </c>
    </row>
    <row r="5423" spans="1:5" x14ac:dyDescent="0.25">
      <c r="A5423" s="1" t="s">
        <v>2023</v>
      </c>
      <c r="B5423" s="2" t="s">
        <v>3928</v>
      </c>
      <c r="C5423" s="3" t="s">
        <v>5025</v>
      </c>
      <c r="D5423" s="3" t="s">
        <v>5031</v>
      </c>
      <c r="E5423" s="4">
        <v>462</v>
      </c>
    </row>
    <row r="5424" spans="1:5" x14ac:dyDescent="0.25">
      <c r="A5424" s="1" t="s">
        <v>2023</v>
      </c>
      <c r="B5424" s="2" t="s">
        <v>3930</v>
      </c>
      <c r="C5424" s="3" t="s">
        <v>5026</v>
      </c>
      <c r="D5424" s="3" t="s">
        <v>5032</v>
      </c>
      <c r="E5424" s="4">
        <v>801</v>
      </c>
    </row>
    <row r="5425" spans="1:5" ht="30" x14ac:dyDescent="0.25">
      <c r="A5425" s="1" t="s">
        <v>2023</v>
      </c>
      <c r="B5425" s="2" t="s">
        <v>3931</v>
      </c>
      <c r="C5425" s="3" t="s">
        <v>8763</v>
      </c>
      <c r="D5425" s="3" t="s">
        <v>5033</v>
      </c>
      <c r="E5425" s="4">
        <v>815</v>
      </c>
    </row>
    <row r="5426" spans="1:5" x14ac:dyDescent="0.25">
      <c r="A5426" s="1" t="s">
        <v>2023</v>
      </c>
      <c r="B5426" s="2" t="s">
        <v>3933</v>
      </c>
      <c r="C5426" s="3" t="s">
        <v>5</v>
      </c>
      <c r="D5426" s="3" t="s">
        <v>5034</v>
      </c>
      <c r="E5426" s="4">
        <v>679</v>
      </c>
    </row>
    <row r="5427" spans="1:5" x14ac:dyDescent="0.25">
      <c r="A5427" s="1" t="s">
        <v>2023</v>
      </c>
      <c r="B5427" s="2" t="s">
        <v>3934</v>
      </c>
      <c r="C5427" s="3" t="s">
        <v>5027</v>
      </c>
      <c r="D5427" s="3" t="s">
        <v>5035</v>
      </c>
      <c r="E5427" s="4">
        <v>932</v>
      </c>
    </row>
    <row r="5428" spans="1:5" x14ac:dyDescent="0.25">
      <c r="A5428" s="1" t="s">
        <v>2023</v>
      </c>
      <c r="B5428" s="2" t="s">
        <v>3936</v>
      </c>
      <c r="C5428" s="3" t="s">
        <v>2046</v>
      </c>
      <c r="D5428" s="3" t="s">
        <v>5036</v>
      </c>
      <c r="E5428" s="4">
        <v>821</v>
      </c>
    </row>
    <row r="5429" spans="1:5" x14ac:dyDescent="0.25">
      <c r="A5429" s="1" t="s">
        <v>2047</v>
      </c>
      <c r="B5429" s="2" t="s">
        <v>3890</v>
      </c>
      <c r="C5429" s="3" t="s">
        <v>5042</v>
      </c>
      <c r="D5429" s="3" t="s">
        <v>5037</v>
      </c>
      <c r="E5429" s="4">
        <v>952</v>
      </c>
    </row>
    <row r="5430" spans="1:5" x14ac:dyDescent="0.25">
      <c r="A5430" s="1" t="s">
        <v>2047</v>
      </c>
      <c r="B5430" s="2" t="s">
        <v>3891</v>
      </c>
      <c r="C5430" s="3" t="s">
        <v>1116</v>
      </c>
      <c r="D5430" s="3" t="s">
        <v>6358</v>
      </c>
      <c r="E5430" s="4">
        <v>570</v>
      </c>
    </row>
    <row r="5431" spans="1:5" x14ac:dyDescent="0.25">
      <c r="A5431" s="1" t="s">
        <v>2047</v>
      </c>
      <c r="B5431" s="2" t="s">
        <v>3892</v>
      </c>
      <c r="C5431" s="3" t="s">
        <v>5038</v>
      </c>
      <c r="D5431" s="3" t="s">
        <v>5045</v>
      </c>
      <c r="E5431" s="4">
        <v>698</v>
      </c>
    </row>
    <row r="5432" spans="1:5" x14ac:dyDescent="0.25">
      <c r="A5432" s="1" t="s">
        <v>2047</v>
      </c>
      <c r="B5432" s="2" t="s">
        <v>3893</v>
      </c>
      <c r="C5432" s="3" t="s">
        <v>2230</v>
      </c>
      <c r="D5432" s="3" t="s">
        <v>8817</v>
      </c>
      <c r="E5432" s="4">
        <v>745</v>
      </c>
    </row>
    <row r="5433" spans="1:5" ht="30" x14ac:dyDescent="0.25">
      <c r="A5433" s="1" t="s">
        <v>2047</v>
      </c>
      <c r="B5433" s="2" t="s">
        <v>3894</v>
      </c>
      <c r="C5433" s="3" t="s">
        <v>8818</v>
      </c>
      <c r="D5433" s="3" t="s">
        <v>8819</v>
      </c>
      <c r="E5433" s="4">
        <v>808</v>
      </c>
    </row>
    <row r="5434" spans="1:5" x14ac:dyDescent="0.25">
      <c r="A5434" s="1" t="s">
        <v>2047</v>
      </c>
      <c r="B5434" s="2" t="s">
        <v>3895</v>
      </c>
      <c r="C5434" s="3" t="s">
        <v>6360</v>
      </c>
      <c r="D5434" s="3" t="s">
        <v>8820</v>
      </c>
      <c r="E5434" s="4">
        <v>1099</v>
      </c>
    </row>
    <row r="5435" spans="1:5" x14ac:dyDescent="0.25">
      <c r="A5435" s="1" t="s">
        <v>2047</v>
      </c>
      <c r="B5435" s="2" t="s">
        <v>3896</v>
      </c>
      <c r="C5435" s="3" t="s">
        <v>6359</v>
      </c>
      <c r="D5435" s="3" t="s">
        <v>5046</v>
      </c>
      <c r="E5435" s="4">
        <v>760</v>
      </c>
    </row>
    <row r="5436" spans="1:5" x14ac:dyDescent="0.25">
      <c r="A5436" s="1" t="s">
        <v>2047</v>
      </c>
      <c r="B5436" s="2" t="s">
        <v>3897</v>
      </c>
      <c r="C5436" s="3" t="s">
        <v>262</v>
      </c>
      <c r="D5436" s="3" t="s">
        <v>6361</v>
      </c>
      <c r="E5436" s="4">
        <v>1636</v>
      </c>
    </row>
    <row r="5437" spans="1:5" x14ac:dyDescent="0.25">
      <c r="A5437" s="1" t="s">
        <v>2047</v>
      </c>
      <c r="B5437" s="2" t="s">
        <v>3898</v>
      </c>
      <c r="C5437" s="3" t="s">
        <v>5041</v>
      </c>
      <c r="D5437" s="3" t="s">
        <v>5047</v>
      </c>
      <c r="E5437" s="4">
        <v>1692</v>
      </c>
    </row>
    <row r="5438" spans="1:5" x14ac:dyDescent="0.25">
      <c r="A5438" s="1" t="s">
        <v>2047</v>
      </c>
      <c r="B5438" s="2" t="s">
        <v>3899</v>
      </c>
      <c r="C5438" s="3" t="s">
        <v>5040</v>
      </c>
      <c r="D5438" s="3" t="s">
        <v>5047</v>
      </c>
      <c r="E5438" s="4">
        <v>1307</v>
      </c>
    </row>
    <row r="5439" spans="1:5" ht="30" x14ac:dyDescent="0.25">
      <c r="A5439" s="1" t="s">
        <v>2047</v>
      </c>
      <c r="B5439" s="2" t="s">
        <v>3900</v>
      </c>
      <c r="C5439" s="3" t="s">
        <v>5039</v>
      </c>
      <c r="D5439" s="3" t="s">
        <v>6366</v>
      </c>
      <c r="E5439" s="4">
        <v>780</v>
      </c>
    </row>
    <row r="5440" spans="1:5" x14ac:dyDescent="0.25">
      <c r="A5440" s="1" t="s">
        <v>2047</v>
      </c>
      <c r="B5440" s="2" t="s">
        <v>3901</v>
      </c>
      <c r="C5440" s="3" t="s">
        <v>230</v>
      </c>
      <c r="D5440" s="3" t="s">
        <v>2048</v>
      </c>
      <c r="E5440" s="4">
        <v>575</v>
      </c>
    </row>
    <row r="5441" spans="1:5" x14ac:dyDescent="0.25">
      <c r="A5441" s="1" t="s">
        <v>2047</v>
      </c>
      <c r="B5441" s="2" t="s">
        <v>3902</v>
      </c>
      <c r="C5441" s="3" t="s">
        <v>2049</v>
      </c>
      <c r="D5441" s="3" t="s">
        <v>2050</v>
      </c>
      <c r="E5441" s="4">
        <v>222</v>
      </c>
    </row>
    <row r="5442" spans="1:5" x14ac:dyDescent="0.25">
      <c r="A5442" s="1" t="s">
        <v>2047</v>
      </c>
      <c r="B5442" s="2" t="s">
        <v>3903</v>
      </c>
      <c r="C5442" s="3" t="s">
        <v>8821</v>
      </c>
      <c r="D5442" s="3" t="s">
        <v>2050</v>
      </c>
      <c r="E5442" s="4">
        <v>750</v>
      </c>
    </row>
    <row r="5443" spans="1:5" x14ac:dyDescent="0.25">
      <c r="A5443" s="1" t="s">
        <v>2047</v>
      </c>
      <c r="B5443" s="2" t="s">
        <v>3904</v>
      </c>
      <c r="C5443" s="3" t="s">
        <v>8</v>
      </c>
      <c r="D5443" s="3" t="s">
        <v>2051</v>
      </c>
      <c r="E5443" s="4">
        <v>326</v>
      </c>
    </row>
    <row r="5444" spans="1:5" x14ac:dyDescent="0.25">
      <c r="A5444" s="1" t="s">
        <v>2047</v>
      </c>
      <c r="B5444" s="2" t="s">
        <v>3905</v>
      </c>
      <c r="C5444" s="3" t="s">
        <v>8</v>
      </c>
      <c r="D5444" s="3" t="s">
        <v>2052</v>
      </c>
      <c r="E5444" s="4">
        <v>293</v>
      </c>
    </row>
    <row r="5445" spans="1:5" x14ac:dyDescent="0.25">
      <c r="A5445" s="1" t="s">
        <v>2047</v>
      </c>
      <c r="B5445" s="2" t="s">
        <v>3906</v>
      </c>
      <c r="C5445" s="3" t="s">
        <v>899</v>
      </c>
      <c r="D5445" s="3" t="s">
        <v>2053</v>
      </c>
      <c r="E5445" s="4">
        <v>581</v>
      </c>
    </row>
    <row r="5446" spans="1:5" x14ac:dyDescent="0.25">
      <c r="A5446" s="1" t="s">
        <v>2047</v>
      </c>
      <c r="B5446" s="2" t="s">
        <v>3907</v>
      </c>
      <c r="C5446" s="3" t="s">
        <v>899</v>
      </c>
      <c r="D5446" s="3" t="s">
        <v>2054</v>
      </c>
      <c r="E5446" s="4">
        <v>208</v>
      </c>
    </row>
    <row r="5447" spans="1:5" x14ac:dyDescent="0.25">
      <c r="A5447" s="1" t="s">
        <v>2047</v>
      </c>
      <c r="B5447" s="2" t="s">
        <v>3908</v>
      </c>
      <c r="C5447" s="3" t="s">
        <v>990</v>
      </c>
      <c r="D5447" s="3" t="s">
        <v>2055</v>
      </c>
      <c r="E5447" s="4">
        <v>311</v>
      </c>
    </row>
    <row r="5448" spans="1:5" ht="30" x14ac:dyDescent="0.25">
      <c r="A5448" s="1" t="s">
        <v>2047</v>
      </c>
      <c r="B5448" s="2" t="s">
        <v>3909</v>
      </c>
      <c r="C5448" s="3" t="s">
        <v>5043</v>
      </c>
      <c r="D5448" s="3" t="s">
        <v>2056</v>
      </c>
      <c r="E5448" s="4">
        <v>197</v>
      </c>
    </row>
    <row r="5449" spans="1:5" x14ac:dyDescent="0.25">
      <c r="A5449" s="1" t="s">
        <v>2047</v>
      </c>
      <c r="B5449" s="2" t="s">
        <v>3910</v>
      </c>
      <c r="C5449" s="3" t="s">
        <v>8</v>
      </c>
      <c r="D5449" s="3" t="s">
        <v>2056</v>
      </c>
      <c r="E5449" s="4">
        <v>845</v>
      </c>
    </row>
    <row r="5450" spans="1:5" x14ac:dyDescent="0.25">
      <c r="A5450" s="1" t="s">
        <v>2047</v>
      </c>
      <c r="B5450" s="2" t="s">
        <v>3911</v>
      </c>
      <c r="C5450" s="3" t="s">
        <v>899</v>
      </c>
      <c r="D5450" s="3" t="s">
        <v>2057</v>
      </c>
      <c r="E5450" s="4">
        <v>182</v>
      </c>
    </row>
    <row r="5451" spans="1:5" x14ac:dyDescent="0.25">
      <c r="A5451" s="1" t="s">
        <v>2047</v>
      </c>
      <c r="B5451" s="2" t="s">
        <v>3912</v>
      </c>
      <c r="C5451" s="3" t="s">
        <v>8</v>
      </c>
      <c r="D5451" s="3" t="s">
        <v>2058</v>
      </c>
      <c r="E5451" s="4">
        <v>310</v>
      </c>
    </row>
    <row r="5452" spans="1:5" x14ac:dyDescent="0.25">
      <c r="A5452" s="1" t="s">
        <v>2047</v>
      </c>
      <c r="B5452" s="2" t="s">
        <v>3913</v>
      </c>
      <c r="C5452" s="3" t="s">
        <v>8200</v>
      </c>
      <c r="D5452" s="3" t="s">
        <v>2059</v>
      </c>
      <c r="E5452" s="4">
        <v>214</v>
      </c>
    </row>
    <row r="5453" spans="1:5" x14ac:dyDescent="0.25">
      <c r="A5453" s="1" t="s">
        <v>2047</v>
      </c>
      <c r="B5453" s="2" t="s">
        <v>3914</v>
      </c>
      <c r="C5453" s="3" t="s">
        <v>990</v>
      </c>
      <c r="D5453" s="3" t="s">
        <v>2060</v>
      </c>
      <c r="E5453" s="4">
        <v>218</v>
      </c>
    </row>
    <row r="5454" spans="1:5" x14ac:dyDescent="0.25">
      <c r="A5454" s="1" t="s">
        <v>2047</v>
      </c>
      <c r="B5454" s="2" t="s">
        <v>3915</v>
      </c>
      <c r="C5454" s="3" t="s">
        <v>899</v>
      </c>
      <c r="D5454" s="3" t="s">
        <v>2061</v>
      </c>
      <c r="E5454" s="4">
        <v>284</v>
      </c>
    </row>
    <row r="5455" spans="1:5" x14ac:dyDescent="0.25">
      <c r="A5455" s="1" t="s">
        <v>2047</v>
      </c>
      <c r="B5455" s="2" t="s">
        <v>3916</v>
      </c>
      <c r="C5455" s="3" t="s">
        <v>899</v>
      </c>
      <c r="D5455" s="3" t="s">
        <v>2062</v>
      </c>
      <c r="E5455" s="4">
        <v>389</v>
      </c>
    </row>
    <row r="5456" spans="1:5" x14ac:dyDescent="0.25">
      <c r="A5456" s="1" t="s">
        <v>2047</v>
      </c>
      <c r="B5456" s="2" t="s">
        <v>3917</v>
      </c>
      <c r="C5456" s="3" t="s">
        <v>899</v>
      </c>
      <c r="D5456" s="3" t="s">
        <v>5132</v>
      </c>
      <c r="E5456" s="4">
        <v>84</v>
      </c>
    </row>
    <row r="5457" spans="1:5" x14ac:dyDescent="0.25">
      <c r="A5457" s="1" t="s">
        <v>2047</v>
      </c>
      <c r="B5457" s="2" t="s">
        <v>3918</v>
      </c>
      <c r="C5457" s="3" t="s">
        <v>899</v>
      </c>
      <c r="D5457" s="3" t="s">
        <v>2063</v>
      </c>
      <c r="E5457" s="4">
        <v>213</v>
      </c>
    </row>
    <row r="5458" spans="1:5" x14ac:dyDescent="0.25">
      <c r="A5458" s="1" t="s">
        <v>2047</v>
      </c>
      <c r="B5458" s="2" t="s">
        <v>3919</v>
      </c>
      <c r="C5458" s="3" t="s">
        <v>990</v>
      </c>
      <c r="D5458" s="3" t="s">
        <v>2064</v>
      </c>
      <c r="E5458" s="4">
        <v>381</v>
      </c>
    </row>
    <row r="5459" spans="1:5" x14ac:dyDescent="0.25">
      <c r="A5459" s="1" t="s">
        <v>2047</v>
      </c>
      <c r="B5459" s="2" t="s">
        <v>3921</v>
      </c>
      <c r="C5459" s="3" t="s">
        <v>990</v>
      </c>
      <c r="D5459" s="3" t="s">
        <v>2065</v>
      </c>
      <c r="E5459" s="4">
        <v>142</v>
      </c>
    </row>
    <row r="5460" spans="1:5" x14ac:dyDescent="0.25">
      <c r="A5460" s="1" t="s">
        <v>2047</v>
      </c>
      <c r="B5460" s="2" t="s">
        <v>3922</v>
      </c>
      <c r="C5460" s="3" t="s">
        <v>8</v>
      </c>
      <c r="D5460" s="3" t="s">
        <v>690</v>
      </c>
      <c r="E5460" s="4">
        <v>265</v>
      </c>
    </row>
    <row r="5461" spans="1:5" x14ac:dyDescent="0.25">
      <c r="A5461" s="1" t="s">
        <v>2047</v>
      </c>
      <c r="B5461" s="2" t="s">
        <v>3923</v>
      </c>
      <c r="C5461" s="3" t="s">
        <v>8201</v>
      </c>
      <c r="D5461" s="3" t="s">
        <v>2066</v>
      </c>
      <c r="E5461" s="4">
        <v>82</v>
      </c>
    </row>
    <row r="5462" spans="1:5" x14ac:dyDescent="0.25">
      <c r="A5462" s="1" t="s">
        <v>2047</v>
      </c>
      <c r="B5462" s="2" t="s">
        <v>3925</v>
      </c>
      <c r="C5462" s="3" t="s">
        <v>2067</v>
      </c>
      <c r="D5462" s="3" t="s">
        <v>2068</v>
      </c>
      <c r="E5462" s="4">
        <v>188</v>
      </c>
    </row>
    <row r="5463" spans="1:5" x14ac:dyDescent="0.25">
      <c r="A5463" s="1" t="s">
        <v>2047</v>
      </c>
      <c r="B5463" s="2" t="s">
        <v>3927</v>
      </c>
      <c r="C5463" s="3" t="s">
        <v>899</v>
      </c>
      <c r="D5463" s="3" t="s">
        <v>2069</v>
      </c>
      <c r="E5463" s="4">
        <v>452</v>
      </c>
    </row>
    <row r="5464" spans="1:5" x14ac:dyDescent="0.25">
      <c r="A5464" s="1" t="s">
        <v>2047</v>
      </c>
      <c r="B5464" s="2" t="s">
        <v>3928</v>
      </c>
      <c r="C5464" s="3" t="s">
        <v>8</v>
      </c>
      <c r="D5464" s="3" t="s">
        <v>2070</v>
      </c>
      <c r="E5464" s="4">
        <v>136</v>
      </c>
    </row>
    <row r="5465" spans="1:5" x14ac:dyDescent="0.25">
      <c r="A5465" s="1" t="s">
        <v>2047</v>
      </c>
      <c r="B5465" s="2" t="s">
        <v>3930</v>
      </c>
      <c r="C5465" s="3" t="s">
        <v>899</v>
      </c>
      <c r="D5465" s="3" t="s">
        <v>2071</v>
      </c>
      <c r="E5465" s="4">
        <v>252</v>
      </c>
    </row>
    <row r="5466" spans="1:5" x14ac:dyDescent="0.25">
      <c r="A5466" s="1" t="s">
        <v>2047</v>
      </c>
      <c r="B5466" s="2" t="s">
        <v>3931</v>
      </c>
      <c r="C5466" s="3" t="s">
        <v>2072</v>
      </c>
      <c r="D5466" s="3" t="s">
        <v>2073</v>
      </c>
      <c r="E5466" s="4">
        <v>231</v>
      </c>
    </row>
    <row r="5467" spans="1:5" x14ac:dyDescent="0.25">
      <c r="A5467" s="1" t="s">
        <v>2047</v>
      </c>
      <c r="B5467" s="2" t="s">
        <v>3933</v>
      </c>
      <c r="C5467" s="3" t="s">
        <v>990</v>
      </c>
      <c r="D5467" s="3" t="s">
        <v>2074</v>
      </c>
      <c r="E5467" s="4">
        <v>538</v>
      </c>
    </row>
    <row r="5468" spans="1:5" x14ac:dyDescent="0.25">
      <c r="A5468" s="1" t="s">
        <v>2047</v>
      </c>
      <c r="B5468" s="2" t="s">
        <v>3934</v>
      </c>
      <c r="C5468" s="3" t="s">
        <v>899</v>
      </c>
      <c r="D5468" s="3" t="s">
        <v>2075</v>
      </c>
      <c r="E5468" s="4">
        <v>306</v>
      </c>
    </row>
    <row r="5469" spans="1:5" x14ac:dyDescent="0.25">
      <c r="A5469" s="1" t="s">
        <v>2047</v>
      </c>
      <c r="B5469" s="2" t="s">
        <v>3936</v>
      </c>
      <c r="C5469" s="3" t="s">
        <v>990</v>
      </c>
      <c r="D5469" s="3" t="s">
        <v>2076</v>
      </c>
      <c r="E5469" s="4">
        <v>264</v>
      </c>
    </row>
    <row r="5470" spans="1:5" x14ac:dyDescent="0.25">
      <c r="A5470" s="1" t="s">
        <v>2047</v>
      </c>
      <c r="B5470" s="2" t="s">
        <v>3937</v>
      </c>
      <c r="C5470" s="3" t="s">
        <v>899</v>
      </c>
      <c r="D5470" s="3" t="s">
        <v>2077</v>
      </c>
      <c r="E5470" s="4">
        <v>323</v>
      </c>
    </row>
    <row r="5471" spans="1:5" x14ac:dyDescent="0.25">
      <c r="A5471" s="1" t="s">
        <v>2047</v>
      </c>
      <c r="B5471" s="2" t="s">
        <v>3938</v>
      </c>
      <c r="C5471" s="3" t="s">
        <v>5044</v>
      </c>
      <c r="D5471" s="3" t="s">
        <v>2078</v>
      </c>
      <c r="E5471" s="4">
        <v>807</v>
      </c>
    </row>
    <row r="5472" spans="1:5" x14ac:dyDescent="0.25">
      <c r="A5472" s="1" t="s">
        <v>2047</v>
      </c>
      <c r="B5472" s="2" t="s">
        <v>3939</v>
      </c>
      <c r="C5472" s="3" t="s">
        <v>899</v>
      </c>
      <c r="D5472" s="3" t="s">
        <v>2079</v>
      </c>
      <c r="E5472" s="4">
        <v>157</v>
      </c>
    </row>
    <row r="5473" spans="1:5" x14ac:dyDescent="0.25">
      <c r="A5473" s="1" t="s">
        <v>2047</v>
      </c>
      <c r="B5473" s="2" t="s">
        <v>3940</v>
      </c>
      <c r="C5473" s="3" t="s">
        <v>8</v>
      </c>
      <c r="D5473" s="3" t="s">
        <v>2080</v>
      </c>
      <c r="E5473" s="4">
        <v>250</v>
      </c>
    </row>
    <row r="5474" spans="1:5" x14ac:dyDescent="0.25">
      <c r="A5474" s="1" t="s">
        <v>2047</v>
      </c>
      <c r="B5474" s="2" t="s">
        <v>3941</v>
      </c>
      <c r="C5474" s="3" t="s">
        <v>8822</v>
      </c>
      <c r="D5474" s="3" t="s">
        <v>2081</v>
      </c>
      <c r="E5474" s="4">
        <v>253</v>
      </c>
    </row>
    <row r="5475" spans="1:5" x14ac:dyDescent="0.25">
      <c r="A5475" s="1" t="s">
        <v>2047</v>
      </c>
      <c r="B5475" s="2" t="s">
        <v>3942</v>
      </c>
      <c r="C5475" s="3" t="s">
        <v>990</v>
      </c>
      <c r="D5475" s="3" t="s">
        <v>2082</v>
      </c>
      <c r="E5475" s="4">
        <v>99</v>
      </c>
    </row>
    <row r="5476" spans="1:5" x14ac:dyDescent="0.25">
      <c r="A5476" s="1" t="s">
        <v>2047</v>
      </c>
      <c r="B5476" s="2" t="s">
        <v>3944</v>
      </c>
      <c r="C5476" s="3" t="s">
        <v>8</v>
      </c>
      <c r="D5476" s="3" t="s">
        <v>2083</v>
      </c>
      <c r="E5476" s="4">
        <v>305</v>
      </c>
    </row>
    <row r="5477" spans="1:5" x14ac:dyDescent="0.25">
      <c r="A5477" s="1" t="s">
        <v>2047</v>
      </c>
      <c r="B5477" s="2" t="s">
        <v>3945</v>
      </c>
      <c r="C5477" s="3" t="s">
        <v>899</v>
      </c>
      <c r="D5477" s="3" t="s">
        <v>2084</v>
      </c>
      <c r="E5477" s="4">
        <v>193</v>
      </c>
    </row>
    <row r="5478" spans="1:5" x14ac:dyDescent="0.25">
      <c r="A5478" s="1" t="s">
        <v>2047</v>
      </c>
      <c r="B5478" s="2" t="s">
        <v>3946</v>
      </c>
      <c r="C5478" s="3" t="s">
        <v>8</v>
      </c>
      <c r="D5478" s="3" t="s">
        <v>2085</v>
      </c>
      <c r="E5478" s="4">
        <v>225</v>
      </c>
    </row>
    <row r="5479" spans="1:5" x14ac:dyDescent="0.25">
      <c r="A5479" s="1" t="s">
        <v>2047</v>
      </c>
      <c r="B5479" s="2" t="s">
        <v>3947</v>
      </c>
      <c r="C5479" s="3" t="s">
        <v>8</v>
      </c>
      <c r="D5479" s="3" t="s">
        <v>2086</v>
      </c>
      <c r="E5479" s="4">
        <v>99</v>
      </c>
    </row>
    <row r="5480" spans="1:5" x14ac:dyDescent="0.25">
      <c r="A5480" s="1" t="s">
        <v>2047</v>
      </c>
      <c r="B5480" s="2" t="s">
        <v>3948</v>
      </c>
      <c r="C5480" s="3" t="s">
        <v>8</v>
      </c>
      <c r="D5480" s="3" t="s">
        <v>2087</v>
      </c>
      <c r="E5480" s="4">
        <v>366</v>
      </c>
    </row>
    <row r="5481" spans="1:5" x14ac:dyDescent="0.25">
      <c r="A5481" s="1" t="s">
        <v>2047</v>
      </c>
      <c r="B5481" s="2" t="s">
        <v>3949</v>
      </c>
      <c r="C5481" s="3" t="s">
        <v>8</v>
      </c>
      <c r="D5481" s="3" t="s">
        <v>2088</v>
      </c>
      <c r="E5481" s="4">
        <v>226</v>
      </c>
    </row>
    <row r="5482" spans="1:5" x14ac:dyDescent="0.25">
      <c r="A5482" s="1" t="s">
        <v>2089</v>
      </c>
      <c r="B5482" s="2" t="s">
        <v>3890</v>
      </c>
      <c r="C5482" s="3" t="s">
        <v>5048</v>
      </c>
      <c r="D5482" s="3" t="s">
        <v>5055</v>
      </c>
      <c r="E5482" s="4">
        <v>1681</v>
      </c>
    </row>
    <row r="5483" spans="1:5" ht="30" x14ac:dyDescent="0.25">
      <c r="A5483" s="1" t="s">
        <v>2089</v>
      </c>
      <c r="B5483" s="2" t="s">
        <v>3891</v>
      </c>
      <c r="C5483" s="3" t="s">
        <v>5049</v>
      </c>
      <c r="D5483" s="3" t="s">
        <v>5056</v>
      </c>
      <c r="E5483" s="4">
        <v>997</v>
      </c>
    </row>
    <row r="5484" spans="1:5" ht="30" x14ac:dyDescent="0.25">
      <c r="A5484" s="1" t="s">
        <v>2089</v>
      </c>
      <c r="B5484" s="2" t="s">
        <v>3892</v>
      </c>
      <c r="C5484" s="3" t="s">
        <v>5049</v>
      </c>
      <c r="D5484" s="3" t="s">
        <v>5056</v>
      </c>
      <c r="E5484" s="4">
        <v>1071</v>
      </c>
    </row>
    <row r="5485" spans="1:5" ht="30" x14ac:dyDescent="0.25">
      <c r="A5485" s="1" t="s">
        <v>2089</v>
      </c>
      <c r="B5485" s="2" t="s">
        <v>3893</v>
      </c>
      <c r="C5485" s="3" t="s">
        <v>5050</v>
      </c>
      <c r="D5485" s="3" t="s">
        <v>5056</v>
      </c>
      <c r="E5485" s="4">
        <v>1009</v>
      </c>
    </row>
    <row r="5486" spans="1:5" ht="30" x14ac:dyDescent="0.25">
      <c r="A5486" s="1" t="s">
        <v>2089</v>
      </c>
      <c r="B5486" s="2" t="s">
        <v>3894</v>
      </c>
      <c r="C5486" s="3" t="s">
        <v>5050</v>
      </c>
      <c r="D5486" s="3" t="s">
        <v>5056</v>
      </c>
      <c r="E5486" s="4">
        <v>907</v>
      </c>
    </row>
    <row r="5487" spans="1:5" x14ac:dyDescent="0.25">
      <c r="A5487" s="1" t="s">
        <v>2089</v>
      </c>
      <c r="B5487" s="2" t="s">
        <v>3895</v>
      </c>
      <c r="C5487" s="3" t="s">
        <v>5051</v>
      </c>
      <c r="D5487" s="3" t="s">
        <v>5057</v>
      </c>
      <c r="E5487" s="4">
        <v>977</v>
      </c>
    </row>
    <row r="5488" spans="1:5" x14ac:dyDescent="0.25">
      <c r="A5488" s="1" t="s">
        <v>2089</v>
      </c>
      <c r="B5488" s="2" t="s">
        <v>3896</v>
      </c>
      <c r="C5488" s="3" t="s">
        <v>2090</v>
      </c>
      <c r="D5488" s="3" t="s">
        <v>5058</v>
      </c>
      <c r="E5488" s="4">
        <v>1024</v>
      </c>
    </row>
    <row r="5489" spans="1:5" x14ac:dyDescent="0.25">
      <c r="A5489" s="1" t="s">
        <v>2089</v>
      </c>
      <c r="B5489" s="2" t="s">
        <v>3897</v>
      </c>
      <c r="C5489" s="3" t="s">
        <v>1117</v>
      </c>
      <c r="D5489" s="3" t="s">
        <v>5059</v>
      </c>
      <c r="E5489" s="4">
        <v>1056</v>
      </c>
    </row>
    <row r="5490" spans="1:5" x14ac:dyDescent="0.25">
      <c r="A5490" s="1" t="s">
        <v>2089</v>
      </c>
      <c r="B5490" s="2" t="s">
        <v>3898</v>
      </c>
      <c r="C5490" s="3" t="s">
        <v>5052</v>
      </c>
      <c r="D5490" s="3" t="s">
        <v>5060</v>
      </c>
      <c r="E5490" s="4">
        <v>992</v>
      </c>
    </row>
    <row r="5491" spans="1:5" x14ac:dyDescent="0.25">
      <c r="A5491" s="1" t="s">
        <v>2089</v>
      </c>
      <c r="B5491" s="2" t="s">
        <v>3899</v>
      </c>
      <c r="C5491" s="3" t="s">
        <v>83</v>
      </c>
      <c r="D5491" s="3" t="s">
        <v>5061</v>
      </c>
      <c r="E5491" s="4">
        <v>1150</v>
      </c>
    </row>
    <row r="5492" spans="1:5" x14ac:dyDescent="0.25">
      <c r="A5492" s="1" t="s">
        <v>2089</v>
      </c>
      <c r="B5492" s="2" t="s">
        <v>3900</v>
      </c>
      <c r="C5492" s="3" t="s">
        <v>168</v>
      </c>
      <c r="D5492" s="3" t="s">
        <v>5062</v>
      </c>
      <c r="E5492" s="4">
        <v>697</v>
      </c>
    </row>
    <row r="5493" spans="1:5" x14ac:dyDescent="0.25">
      <c r="A5493" s="1" t="s">
        <v>2089</v>
      </c>
      <c r="B5493" s="2" t="s">
        <v>3901</v>
      </c>
      <c r="C5493" s="3" t="s">
        <v>312</v>
      </c>
      <c r="D5493" s="3" t="s">
        <v>5063</v>
      </c>
      <c r="E5493" s="4">
        <v>1054</v>
      </c>
    </row>
    <row r="5494" spans="1:5" x14ac:dyDescent="0.25">
      <c r="A5494" s="1" t="s">
        <v>2089</v>
      </c>
      <c r="B5494" s="2" t="s">
        <v>3902</v>
      </c>
      <c r="C5494" s="3" t="s">
        <v>5053</v>
      </c>
      <c r="D5494" s="3" t="s">
        <v>5061</v>
      </c>
      <c r="E5494" s="4">
        <v>872</v>
      </c>
    </row>
    <row r="5495" spans="1:5" x14ac:dyDescent="0.25">
      <c r="A5495" s="1" t="s">
        <v>2089</v>
      </c>
      <c r="B5495" s="2" t="s">
        <v>3903</v>
      </c>
      <c r="C5495" s="3" t="s">
        <v>2091</v>
      </c>
      <c r="D5495" s="3" t="s">
        <v>5064</v>
      </c>
      <c r="E5495" s="4">
        <v>879</v>
      </c>
    </row>
    <row r="5496" spans="1:5" x14ac:dyDescent="0.25">
      <c r="A5496" s="1" t="s">
        <v>2089</v>
      </c>
      <c r="B5496" s="2" t="s">
        <v>3904</v>
      </c>
      <c r="C5496" s="3" t="s">
        <v>3751</v>
      </c>
      <c r="D5496" s="3" t="s">
        <v>5065</v>
      </c>
      <c r="E5496" s="4">
        <v>685</v>
      </c>
    </row>
    <row r="5497" spans="1:5" x14ac:dyDescent="0.25">
      <c r="A5497" s="1" t="s">
        <v>2089</v>
      </c>
      <c r="B5497" s="2" t="s">
        <v>3905</v>
      </c>
      <c r="C5497" s="3" t="s">
        <v>312</v>
      </c>
      <c r="D5497" s="3" t="s">
        <v>5063</v>
      </c>
      <c r="E5497" s="4">
        <v>1144</v>
      </c>
    </row>
    <row r="5498" spans="1:5" x14ac:dyDescent="0.25">
      <c r="A5498" s="1" t="s">
        <v>2089</v>
      </c>
      <c r="B5498" s="2" t="s">
        <v>3906</v>
      </c>
      <c r="C5498" s="3" t="s">
        <v>312</v>
      </c>
      <c r="D5498" s="3" t="s">
        <v>5063</v>
      </c>
      <c r="E5498" s="4">
        <v>1075</v>
      </c>
    </row>
    <row r="5499" spans="1:5" x14ac:dyDescent="0.25">
      <c r="A5499" s="1" t="s">
        <v>2089</v>
      </c>
      <c r="B5499" s="2" t="s">
        <v>3907</v>
      </c>
      <c r="C5499" s="3" t="s">
        <v>83</v>
      </c>
      <c r="D5499" s="3" t="s">
        <v>5061</v>
      </c>
      <c r="E5499" s="4">
        <v>747</v>
      </c>
    </row>
    <row r="5500" spans="1:5" x14ac:dyDescent="0.25">
      <c r="A5500" s="1" t="s">
        <v>2089</v>
      </c>
      <c r="B5500" s="2" t="s">
        <v>3908</v>
      </c>
      <c r="C5500" s="3" t="s">
        <v>2091</v>
      </c>
      <c r="D5500" s="3" t="s">
        <v>5064</v>
      </c>
      <c r="E5500" s="4">
        <v>1100</v>
      </c>
    </row>
    <row r="5501" spans="1:5" x14ac:dyDescent="0.25">
      <c r="A5501" s="1" t="s">
        <v>2089</v>
      </c>
      <c r="B5501" s="2" t="s">
        <v>3909</v>
      </c>
      <c r="C5501" s="3" t="s">
        <v>5054</v>
      </c>
      <c r="D5501" s="3" t="s">
        <v>5066</v>
      </c>
      <c r="E5501" s="4">
        <v>949</v>
      </c>
    </row>
    <row r="5502" spans="1:5" x14ac:dyDescent="0.25">
      <c r="A5502" s="1" t="s">
        <v>2089</v>
      </c>
      <c r="B5502" s="2" t="s">
        <v>3910</v>
      </c>
      <c r="C5502" s="3" t="s">
        <v>42</v>
      </c>
      <c r="D5502" s="3" t="s">
        <v>1361</v>
      </c>
      <c r="E5502" s="4">
        <v>1038</v>
      </c>
    </row>
    <row r="5503" spans="1:5" x14ac:dyDescent="0.25">
      <c r="A5503" s="1" t="s">
        <v>2089</v>
      </c>
      <c r="B5503" s="2" t="s">
        <v>3911</v>
      </c>
      <c r="C5503" s="3" t="s">
        <v>8873</v>
      </c>
      <c r="D5503" s="3" t="s">
        <v>8874</v>
      </c>
      <c r="E5503" s="4">
        <v>433</v>
      </c>
    </row>
    <row r="5504" spans="1:5" x14ac:dyDescent="0.25">
      <c r="A5504" s="1" t="s">
        <v>2089</v>
      </c>
      <c r="B5504" s="2" t="s">
        <v>3912</v>
      </c>
      <c r="C5504" s="3" t="s">
        <v>9</v>
      </c>
      <c r="D5504" s="3" t="s">
        <v>5133</v>
      </c>
      <c r="E5504" s="4">
        <v>237</v>
      </c>
    </row>
    <row r="5505" spans="1:5" x14ac:dyDescent="0.25">
      <c r="A5505" s="1" t="s">
        <v>2089</v>
      </c>
      <c r="B5505" s="2" t="s">
        <v>3913</v>
      </c>
      <c r="C5505" s="3" t="s">
        <v>9</v>
      </c>
      <c r="D5505" s="3" t="s">
        <v>2092</v>
      </c>
      <c r="E5505" s="4">
        <v>247</v>
      </c>
    </row>
    <row r="5506" spans="1:5" x14ac:dyDescent="0.25">
      <c r="A5506" s="1" t="s">
        <v>2089</v>
      </c>
      <c r="B5506" s="2" t="s">
        <v>3914</v>
      </c>
      <c r="C5506" s="3" t="s">
        <v>8875</v>
      </c>
      <c r="D5506" s="3" t="s">
        <v>2093</v>
      </c>
      <c r="E5506" s="4">
        <v>500</v>
      </c>
    </row>
    <row r="5507" spans="1:5" x14ac:dyDescent="0.25">
      <c r="A5507" s="1" t="s">
        <v>2089</v>
      </c>
      <c r="B5507" s="2" t="s">
        <v>3915</v>
      </c>
      <c r="C5507" s="3" t="s">
        <v>9</v>
      </c>
      <c r="D5507" s="3" t="s">
        <v>2094</v>
      </c>
      <c r="E5507" s="4">
        <v>79</v>
      </c>
    </row>
    <row r="5508" spans="1:5" x14ac:dyDescent="0.25">
      <c r="A5508" s="1" t="s">
        <v>2089</v>
      </c>
      <c r="B5508" s="2" t="s">
        <v>3916</v>
      </c>
      <c r="C5508" s="3" t="s">
        <v>8876</v>
      </c>
      <c r="D5508" s="3" t="s">
        <v>2095</v>
      </c>
      <c r="E5508" s="4">
        <v>61</v>
      </c>
    </row>
    <row r="5509" spans="1:5" x14ac:dyDescent="0.25">
      <c r="A5509" s="1" t="s">
        <v>2089</v>
      </c>
      <c r="B5509" s="2" t="s">
        <v>3917</v>
      </c>
      <c r="C5509" s="3" t="s">
        <v>9</v>
      </c>
      <c r="D5509" s="3" t="s">
        <v>2096</v>
      </c>
      <c r="E5509" s="4">
        <v>124</v>
      </c>
    </row>
    <row r="5510" spans="1:5" x14ac:dyDescent="0.25">
      <c r="A5510" s="1" t="s">
        <v>2089</v>
      </c>
      <c r="B5510" s="2" t="s">
        <v>3918</v>
      </c>
      <c r="C5510" s="3" t="s">
        <v>9</v>
      </c>
      <c r="D5510" s="3" t="s">
        <v>2097</v>
      </c>
      <c r="E5510" s="4">
        <v>300</v>
      </c>
    </row>
    <row r="5511" spans="1:5" x14ac:dyDescent="0.25">
      <c r="A5511" s="1" t="s">
        <v>2089</v>
      </c>
      <c r="B5511" s="2" t="s">
        <v>3919</v>
      </c>
      <c r="C5511" s="3" t="s">
        <v>9</v>
      </c>
      <c r="D5511" s="3" t="s">
        <v>8472</v>
      </c>
      <c r="E5511" s="4">
        <v>404</v>
      </c>
    </row>
    <row r="5512" spans="1:5" x14ac:dyDescent="0.25">
      <c r="A5512" s="1" t="s">
        <v>2089</v>
      </c>
      <c r="B5512" s="2" t="s">
        <v>3921</v>
      </c>
      <c r="C5512" s="3" t="s">
        <v>8877</v>
      </c>
      <c r="D5512" s="3" t="s">
        <v>2098</v>
      </c>
      <c r="E5512" s="4">
        <v>94</v>
      </c>
    </row>
    <row r="5513" spans="1:5" x14ac:dyDescent="0.25">
      <c r="A5513" s="1" t="s">
        <v>2089</v>
      </c>
      <c r="B5513" s="2" t="s">
        <v>3922</v>
      </c>
      <c r="C5513" s="3" t="s">
        <v>8623</v>
      </c>
      <c r="D5513" s="3" t="s">
        <v>2099</v>
      </c>
      <c r="E5513" s="4">
        <v>114</v>
      </c>
    </row>
    <row r="5514" spans="1:5" x14ac:dyDescent="0.25">
      <c r="A5514" s="1" t="s">
        <v>2089</v>
      </c>
      <c r="B5514" s="2" t="s">
        <v>3923</v>
      </c>
      <c r="C5514" s="3" t="s">
        <v>8</v>
      </c>
      <c r="D5514" s="3" t="s">
        <v>2100</v>
      </c>
      <c r="E5514" s="4">
        <v>318</v>
      </c>
    </row>
    <row r="5515" spans="1:5" x14ac:dyDescent="0.25">
      <c r="A5515" s="1" t="s">
        <v>2089</v>
      </c>
      <c r="B5515" s="2" t="s">
        <v>3925</v>
      </c>
      <c r="C5515" s="3" t="s">
        <v>8878</v>
      </c>
      <c r="D5515" s="3" t="s">
        <v>2101</v>
      </c>
      <c r="E5515" s="4">
        <v>65</v>
      </c>
    </row>
    <row r="5516" spans="1:5" x14ac:dyDescent="0.25">
      <c r="A5516" s="1" t="s">
        <v>2089</v>
      </c>
      <c r="B5516" s="2" t="s">
        <v>3927</v>
      </c>
      <c r="C5516" s="3" t="s">
        <v>9214</v>
      </c>
      <c r="D5516" s="3" t="s">
        <v>1521</v>
      </c>
      <c r="E5516" s="4">
        <v>702</v>
      </c>
    </row>
    <row r="5517" spans="1:5" x14ac:dyDescent="0.25">
      <c r="A5517" s="1" t="s">
        <v>2089</v>
      </c>
      <c r="B5517" s="2" t="s">
        <v>3928</v>
      </c>
      <c r="C5517" s="3" t="s">
        <v>376</v>
      </c>
      <c r="D5517" s="3" t="s">
        <v>2102</v>
      </c>
      <c r="E5517" s="4">
        <v>159</v>
      </c>
    </row>
    <row r="5518" spans="1:5" x14ac:dyDescent="0.25">
      <c r="A5518" s="1" t="s">
        <v>2089</v>
      </c>
      <c r="B5518" s="2" t="s">
        <v>3930</v>
      </c>
      <c r="C5518" s="3" t="s">
        <v>2103</v>
      </c>
      <c r="D5518" s="3" t="s">
        <v>2104</v>
      </c>
      <c r="E5518" s="4">
        <v>254</v>
      </c>
    </row>
    <row r="5519" spans="1:5" x14ac:dyDescent="0.25">
      <c r="A5519" s="1" t="s">
        <v>2089</v>
      </c>
      <c r="B5519" s="2" t="s">
        <v>3931</v>
      </c>
      <c r="C5519" s="3" t="s">
        <v>9</v>
      </c>
      <c r="D5519" s="3" t="s">
        <v>1717</v>
      </c>
      <c r="E5519" s="4">
        <v>87</v>
      </c>
    </row>
    <row r="5520" spans="1:5" x14ac:dyDescent="0.25">
      <c r="A5520" s="1" t="s">
        <v>2089</v>
      </c>
      <c r="B5520" s="2" t="s">
        <v>3933</v>
      </c>
      <c r="C5520" s="3" t="s">
        <v>9</v>
      </c>
      <c r="D5520" s="3" t="s">
        <v>2105</v>
      </c>
      <c r="E5520" s="4">
        <v>89</v>
      </c>
    </row>
    <row r="5521" spans="1:5" x14ac:dyDescent="0.25">
      <c r="A5521" s="1" t="s">
        <v>2089</v>
      </c>
      <c r="B5521" s="2" t="s">
        <v>3934</v>
      </c>
      <c r="C5521" s="3" t="s">
        <v>9</v>
      </c>
      <c r="D5521" s="3" t="s">
        <v>2106</v>
      </c>
      <c r="E5521" s="4">
        <v>93</v>
      </c>
    </row>
    <row r="5522" spans="1:5" x14ac:dyDescent="0.25">
      <c r="A5522" s="1" t="s">
        <v>2089</v>
      </c>
      <c r="B5522" s="2" t="s">
        <v>3936</v>
      </c>
      <c r="C5522" s="3" t="s">
        <v>9</v>
      </c>
      <c r="D5522" s="3" t="s">
        <v>2107</v>
      </c>
      <c r="E5522" s="4">
        <v>708</v>
      </c>
    </row>
    <row r="5523" spans="1:5" x14ac:dyDescent="0.25">
      <c r="A5523" s="1" t="s">
        <v>2089</v>
      </c>
      <c r="B5523" s="2" t="s">
        <v>3937</v>
      </c>
      <c r="C5523" s="3" t="s">
        <v>9</v>
      </c>
      <c r="D5523" s="3" t="s">
        <v>1334</v>
      </c>
      <c r="E5523" s="4">
        <v>230</v>
      </c>
    </row>
    <row r="5524" spans="1:5" x14ac:dyDescent="0.25">
      <c r="A5524" s="1" t="s">
        <v>2089</v>
      </c>
      <c r="B5524" s="2" t="s">
        <v>3938</v>
      </c>
      <c r="C5524" s="3" t="s">
        <v>9</v>
      </c>
      <c r="D5524" s="3" t="s">
        <v>2108</v>
      </c>
      <c r="E5524" s="4">
        <v>111</v>
      </c>
    </row>
    <row r="5525" spans="1:5" x14ac:dyDescent="0.25">
      <c r="A5525" s="1" t="s">
        <v>2089</v>
      </c>
      <c r="B5525" s="2" t="s">
        <v>3939</v>
      </c>
      <c r="C5525" s="3" t="s">
        <v>8879</v>
      </c>
      <c r="D5525" s="3" t="s">
        <v>2109</v>
      </c>
      <c r="E5525" s="4">
        <v>136</v>
      </c>
    </row>
    <row r="5526" spans="1:5" x14ac:dyDescent="0.25">
      <c r="A5526" s="1" t="s">
        <v>2089</v>
      </c>
      <c r="B5526" s="2" t="s">
        <v>3940</v>
      </c>
      <c r="C5526" s="3" t="s">
        <v>9</v>
      </c>
      <c r="D5526" s="3" t="s">
        <v>2110</v>
      </c>
      <c r="E5526" s="4">
        <v>116</v>
      </c>
    </row>
    <row r="5527" spans="1:5" x14ac:dyDescent="0.25">
      <c r="A5527" s="1" t="s">
        <v>2089</v>
      </c>
      <c r="B5527" s="2" t="s">
        <v>3941</v>
      </c>
      <c r="C5527" s="3" t="s">
        <v>9</v>
      </c>
      <c r="D5527" s="3" t="s">
        <v>2111</v>
      </c>
      <c r="E5527" s="4">
        <v>97</v>
      </c>
    </row>
    <row r="5528" spans="1:5" x14ac:dyDescent="0.25">
      <c r="A5528" s="1" t="s">
        <v>2089</v>
      </c>
      <c r="B5528" s="2" t="s">
        <v>3942</v>
      </c>
      <c r="C5528" s="3" t="s">
        <v>465</v>
      </c>
      <c r="D5528" s="3" t="s">
        <v>2112</v>
      </c>
      <c r="E5528" s="4">
        <v>193</v>
      </c>
    </row>
    <row r="5529" spans="1:5" x14ac:dyDescent="0.25">
      <c r="A5529" s="1" t="s">
        <v>2089</v>
      </c>
      <c r="B5529" s="2" t="s">
        <v>3944</v>
      </c>
      <c r="C5529" s="3" t="s">
        <v>9</v>
      </c>
      <c r="D5529" s="3" t="s">
        <v>2113</v>
      </c>
      <c r="E5529" s="4">
        <v>346</v>
      </c>
    </row>
    <row r="5530" spans="1:5" x14ac:dyDescent="0.25">
      <c r="A5530" s="1" t="s">
        <v>2114</v>
      </c>
      <c r="B5530" s="2" t="s">
        <v>3890</v>
      </c>
      <c r="C5530" s="3" t="s">
        <v>9</v>
      </c>
      <c r="D5530" s="3" t="s">
        <v>2115</v>
      </c>
      <c r="E5530" s="4">
        <v>157</v>
      </c>
    </row>
    <row r="5531" spans="1:5" x14ac:dyDescent="0.25">
      <c r="A5531" s="1" t="s">
        <v>2114</v>
      </c>
      <c r="B5531" s="2" t="s">
        <v>3891</v>
      </c>
      <c r="C5531" s="3" t="s">
        <v>9</v>
      </c>
      <c r="D5531" s="3" t="s">
        <v>2116</v>
      </c>
      <c r="E5531" s="4">
        <v>56</v>
      </c>
    </row>
    <row r="5532" spans="1:5" x14ac:dyDescent="0.25">
      <c r="A5532" s="1" t="s">
        <v>2114</v>
      </c>
      <c r="B5532" s="2" t="s">
        <v>3892</v>
      </c>
      <c r="C5532" s="3" t="s">
        <v>9</v>
      </c>
      <c r="D5532" s="3" t="s">
        <v>2117</v>
      </c>
      <c r="E5532" s="4">
        <v>64</v>
      </c>
    </row>
    <row r="5533" spans="1:5" x14ac:dyDescent="0.25">
      <c r="A5533" s="1" t="s">
        <v>2114</v>
      </c>
      <c r="B5533" s="2" t="s">
        <v>3893</v>
      </c>
      <c r="C5533" s="3" t="s">
        <v>9</v>
      </c>
      <c r="D5533" s="3" t="s">
        <v>2118</v>
      </c>
      <c r="E5533" s="4">
        <v>92</v>
      </c>
    </row>
    <row r="5534" spans="1:5" x14ac:dyDescent="0.25">
      <c r="A5534" s="1" t="s">
        <v>2114</v>
      </c>
      <c r="B5534" s="2" t="s">
        <v>3894</v>
      </c>
      <c r="C5534" s="3" t="s">
        <v>9</v>
      </c>
      <c r="D5534" s="3" t="s">
        <v>2119</v>
      </c>
      <c r="E5534" s="4">
        <v>282</v>
      </c>
    </row>
    <row r="5535" spans="1:5" x14ac:dyDescent="0.25">
      <c r="A5535" s="1" t="s">
        <v>2114</v>
      </c>
      <c r="B5535" s="2" t="s">
        <v>3895</v>
      </c>
      <c r="C5535" s="3" t="s">
        <v>9</v>
      </c>
      <c r="D5535" s="3" t="s">
        <v>5306</v>
      </c>
      <c r="E5535" s="4">
        <v>260</v>
      </c>
    </row>
    <row r="5536" spans="1:5" x14ac:dyDescent="0.25">
      <c r="A5536" s="1" t="s">
        <v>2114</v>
      </c>
      <c r="B5536" s="2" t="s">
        <v>3896</v>
      </c>
      <c r="C5536" s="3" t="s">
        <v>9</v>
      </c>
      <c r="D5536" s="3" t="s">
        <v>8283</v>
      </c>
      <c r="E5536" s="4">
        <v>138</v>
      </c>
    </row>
    <row r="5537" spans="1:5" x14ac:dyDescent="0.25">
      <c r="A5537" s="1" t="s">
        <v>2114</v>
      </c>
      <c r="B5537" s="2" t="s">
        <v>3897</v>
      </c>
      <c r="C5537" s="3" t="s">
        <v>8</v>
      </c>
      <c r="D5537" s="3" t="s">
        <v>2120</v>
      </c>
      <c r="E5537" s="4">
        <v>276</v>
      </c>
    </row>
    <row r="5538" spans="1:5" x14ac:dyDescent="0.25">
      <c r="A5538" s="1" t="s">
        <v>2114</v>
      </c>
      <c r="B5538" s="2" t="s">
        <v>3898</v>
      </c>
      <c r="C5538" s="3" t="s">
        <v>9</v>
      </c>
      <c r="D5538" s="3" t="s">
        <v>2121</v>
      </c>
      <c r="E5538" s="4">
        <v>572</v>
      </c>
    </row>
    <row r="5539" spans="1:5" x14ac:dyDescent="0.25">
      <c r="A5539" s="1" t="s">
        <v>2114</v>
      </c>
      <c r="B5539" s="2" t="s">
        <v>3899</v>
      </c>
      <c r="C5539" s="3" t="s">
        <v>9</v>
      </c>
      <c r="D5539" s="3" t="s">
        <v>2122</v>
      </c>
      <c r="E5539" s="4">
        <v>68</v>
      </c>
    </row>
    <row r="5540" spans="1:5" x14ac:dyDescent="0.25">
      <c r="A5540" s="1" t="s">
        <v>2114</v>
      </c>
      <c r="B5540" s="2" t="s">
        <v>3900</v>
      </c>
      <c r="C5540" s="3" t="s">
        <v>9</v>
      </c>
      <c r="D5540" s="3" t="s">
        <v>2123</v>
      </c>
      <c r="E5540" s="4">
        <v>107</v>
      </c>
    </row>
    <row r="5541" spans="1:5" x14ac:dyDescent="0.25">
      <c r="A5541" s="1" t="s">
        <v>2114</v>
      </c>
      <c r="B5541" s="2" t="s">
        <v>3901</v>
      </c>
      <c r="C5541" s="3" t="s">
        <v>9</v>
      </c>
      <c r="D5541" s="3" t="s">
        <v>931</v>
      </c>
      <c r="E5541" s="4">
        <v>233</v>
      </c>
    </row>
    <row r="5542" spans="1:5" x14ac:dyDescent="0.25">
      <c r="A5542" s="1" t="s">
        <v>2114</v>
      </c>
      <c r="B5542" s="2" t="s">
        <v>3902</v>
      </c>
      <c r="C5542" s="3" t="s">
        <v>9</v>
      </c>
      <c r="D5542" s="3" t="s">
        <v>2124</v>
      </c>
      <c r="E5542" s="4">
        <v>83</v>
      </c>
    </row>
    <row r="5543" spans="1:5" x14ac:dyDescent="0.25">
      <c r="A5543" s="1" t="s">
        <v>2114</v>
      </c>
      <c r="B5543" s="2" t="s">
        <v>3903</v>
      </c>
      <c r="C5543" s="3" t="s">
        <v>9</v>
      </c>
      <c r="D5543" s="3" t="s">
        <v>2125</v>
      </c>
      <c r="E5543" s="4">
        <v>65</v>
      </c>
    </row>
    <row r="5544" spans="1:5" x14ac:dyDescent="0.25">
      <c r="A5544" s="1" t="s">
        <v>2114</v>
      </c>
      <c r="B5544" s="2" t="s">
        <v>3904</v>
      </c>
      <c r="C5544" s="3" t="s">
        <v>2126</v>
      </c>
      <c r="D5544" s="3" t="s">
        <v>2127</v>
      </c>
      <c r="E5544" s="4">
        <v>156</v>
      </c>
    </row>
    <row r="5545" spans="1:5" x14ac:dyDescent="0.25">
      <c r="A5545" s="1" t="s">
        <v>2114</v>
      </c>
      <c r="B5545" s="2" t="s">
        <v>3905</v>
      </c>
      <c r="C5545" s="3" t="s">
        <v>9</v>
      </c>
      <c r="D5545" s="3" t="s">
        <v>2128</v>
      </c>
      <c r="E5545" s="4">
        <v>45</v>
      </c>
    </row>
    <row r="5546" spans="1:5" x14ac:dyDescent="0.25">
      <c r="A5546" s="1" t="s">
        <v>2114</v>
      </c>
      <c r="B5546" s="2" t="s">
        <v>3906</v>
      </c>
      <c r="C5546" s="3" t="s">
        <v>9</v>
      </c>
      <c r="D5546" s="3" t="s">
        <v>2129</v>
      </c>
      <c r="E5546" s="4">
        <v>98</v>
      </c>
    </row>
    <row r="5547" spans="1:5" x14ac:dyDescent="0.25">
      <c r="A5547" s="1" t="s">
        <v>2114</v>
      </c>
      <c r="B5547" s="2" t="s">
        <v>3907</v>
      </c>
      <c r="C5547" s="3" t="s">
        <v>9</v>
      </c>
      <c r="D5547" s="3" t="s">
        <v>2130</v>
      </c>
      <c r="E5547" s="4">
        <v>96</v>
      </c>
    </row>
    <row r="5548" spans="1:5" x14ac:dyDescent="0.25">
      <c r="A5548" s="1" t="s">
        <v>2114</v>
      </c>
      <c r="B5548" s="2" t="s">
        <v>3908</v>
      </c>
      <c r="C5548" s="3" t="s">
        <v>9</v>
      </c>
      <c r="D5548" s="3" t="s">
        <v>2131</v>
      </c>
      <c r="E5548" s="4">
        <v>44</v>
      </c>
    </row>
    <row r="5549" spans="1:5" x14ac:dyDescent="0.25">
      <c r="A5549" s="1" t="s">
        <v>2114</v>
      </c>
      <c r="B5549" s="2" t="s">
        <v>3909</v>
      </c>
      <c r="C5549" s="3" t="s">
        <v>9</v>
      </c>
      <c r="D5549" s="3" t="s">
        <v>2132</v>
      </c>
      <c r="E5549" s="4">
        <v>100</v>
      </c>
    </row>
    <row r="5550" spans="1:5" x14ac:dyDescent="0.25">
      <c r="A5550" s="1" t="s">
        <v>2114</v>
      </c>
      <c r="B5550" s="2" t="s">
        <v>3910</v>
      </c>
      <c r="C5550" s="3" t="s">
        <v>9</v>
      </c>
      <c r="D5550" s="3" t="s">
        <v>2133</v>
      </c>
      <c r="E5550" s="4">
        <v>57</v>
      </c>
    </row>
    <row r="5551" spans="1:5" x14ac:dyDescent="0.25">
      <c r="A5551" s="1" t="s">
        <v>2114</v>
      </c>
      <c r="B5551" s="2" t="s">
        <v>3911</v>
      </c>
      <c r="C5551" s="3" t="s">
        <v>9</v>
      </c>
      <c r="D5551" s="3" t="s">
        <v>2134</v>
      </c>
      <c r="E5551" s="4">
        <v>162</v>
      </c>
    </row>
    <row r="5552" spans="1:5" x14ac:dyDescent="0.25">
      <c r="A5552" s="1" t="s">
        <v>2114</v>
      </c>
      <c r="B5552" s="2" t="s">
        <v>3912</v>
      </c>
      <c r="C5552" s="3" t="s">
        <v>8844</v>
      </c>
      <c r="D5552" s="3" t="s">
        <v>2135</v>
      </c>
      <c r="E5552" s="4">
        <v>39</v>
      </c>
    </row>
    <row r="5553" spans="1:5" x14ac:dyDescent="0.25">
      <c r="A5553" s="1" t="s">
        <v>2114</v>
      </c>
      <c r="B5553" s="2" t="s">
        <v>3913</v>
      </c>
      <c r="C5553" s="3" t="s">
        <v>9</v>
      </c>
      <c r="D5553" s="3" t="s">
        <v>2136</v>
      </c>
      <c r="E5553" s="4">
        <v>220</v>
      </c>
    </row>
    <row r="5554" spans="1:5" x14ac:dyDescent="0.25">
      <c r="A5554" s="1" t="s">
        <v>2114</v>
      </c>
      <c r="B5554" s="2" t="s">
        <v>3914</v>
      </c>
      <c r="C5554" s="3" t="s">
        <v>9</v>
      </c>
      <c r="D5554" s="3" t="s">
        <v>2137</v>
      </c>
      <c r="E5554" s="4">
        <v>408</v>
      </c>
    </row>
    <row r="5555" spans="1:5" x14ac:dyDescent="0.25">
      <c r="A5555" s="1" t="s">
        <v>2114</v>
      </c>
      <c r="B5555" s="2" t="s">
        <v>3915</v>
      </c>
      <c r="C5555" s="3" t="s">
        <v>9</v>
      </c>
      <c r="D5555" s="3" t="s">
        <v>5304</v>
      </c>
      <c r="E5555" s="4">
        <v>115</v>
      </c>
    </row>
    <row r="5556" spans="1:5" x14ac:dyDescent="0.25">
      <c r="A5556" s="1" t="s">
        <v>2114</v>
      </c>
      <c r="B5556" s="2" t="s">
        <v>3916</v>
      </c>
      <c r="C5556" s="3" t="s">
        <v>2138</v>
      </c>
      <c r="D5556" s="3" t="s">
        <v>2139</v>
      </c>
      <c r="E5556" s="4">
        <v>265</v>
      </c>
    </row>
    <row r="5557" spans="1:5" x14ac:dyDescent="0.25">
      <c r="A5557" s="1" t="s">
        <v>2114</v>
      </c>
      <c r="B5557" s="2" t="s">
        <v>3917</v>
      </c>
      <c r="C5557" s="3" t="s">
        <v>9</v>
      </c>
      <c r="D5557" s="3" t="s">
        <v>2140</v>
      </c>
      <c r="E5557" s="4">
        <v>120</v>
      </c>
    </row>
    <row r="5558" spans="1:5" x14ac:dyDescent="0.25">
      <c r="A5558" s="1" t="s">
        <v>2114</v>
      </c>
      <c r="B5558" s="2" t="s">
        <v>3918</v>
      </c>
      <c r="C5558" s="3" t="s">
        <v>9</v>
      </c>
      <c r="D5558" s="3" t="s">
        <v>2141</v>
      </c>
      <c r="E5558" s="4">
        <v>1130</v>
      </c>
    </row>
    <row r="5559" spans="1:5" x14ac:dyDescent="0.25">
      <c r="A5559" s="1" t="s">
        <v>2114</v>
      </c>
      <c r="B5559" s="2" t="s">
        <v>3919</v>
      </c>
      <c r="C5559" s="3" t="s">
        <v>8</v>
      </c>
      <c r="D5559" s="3" t="s">
        <v>2142</v>
      </c>
      <c r="E5559" s="4">
        <v>188</v>
      </c>
    </row>
    <row r="5560" spans="1:5" x14ac:dyDescent="0.25">
      <c r="A5560" s="1" t="s">
        <v>2114</v>
      </c>
      <c r="B5560" s="2" t="s">
        <v>3921</v>
      </c>
      <c r="C5560" s="3" t="s">
        <v>9</v>
      </c>
      <c r="D5560" s="3" t="s">
        <v>8284</v>
      </c>
      <c r="E5560" s="4">
        <v>84</v>
      </c>
    </row>
    <row r="5561" spans="1:5" x14ac:dyDescent="0.25">
      <c r="A5561" s="1" t="s">
        <v>2114</v>
      </c>
      <c r="B5561" s="2" t="s">
        <v>3922</v>
      </c>
      <c r="C5561" s="3" t="s">
        <v>9</v>
      </c>
      <c r="D5561" s="3" t="s">
        <v>2143</v>
      </c>
      <c r="E5561" s="4">
        <v>190</v>
      </c>
    </row>
    <row r="5562" spans="1:5" x14ac:dyDescent="0.25">
      <c r="A5562" s="1" t="s">
        <v>2114</v>
      </c>
      <c r="B5562" s="2" t="s">
        <v>3923</v>
      </c>
      <c r="C5562" s="3" t="s">
        <v>9</v>
      </c>
      <c r="D5562" s="3" t="s">
        <v>856</v>
      </c>
      <c r="E5562" s="4">
        <v>208</v>
      </c>
    </row>
    <row r="5563" spans="1:5" x14ac:dyDescent="0.25">
      <c r="A5563" s="1" t="s">
        <v>2114</v>
      </c>
      <c r="B5563" s="2" t="s">
        <v>3925</v>
      </c>
      <c r="C5563" s="3" t="s">
        <v>9</v>
      </c>
      <c r="D5563" s="3" t="s">
        <v>2144</v>
      </c>
      <c r="E5563" s="4">
        <v>155</v>
      </c>
    </row>
    <row r="5564" spans="1:5" x14ac:dyDescent="0.25">
      <c r="A5564" s="1" t="s">
        <v>2114</v>
      </c>
      <c r="B5564" s="2" t="s">
        <v>3927</v>
      </c>
      <c r="C5564" s="3" t="s">
        <v>9</v>
      </c>
      <c r="D5564" s="3" t="s">
        <v>2145</v>
      </c>
      <c r="E5564" s="4">
        <v>120</v>
      </c>
    </row>
    <row r="5565" spans="1:5" x14ac:dyDescent="0.25">
      <c r="A5565" s="1" t="s">
        <v>2114</v>
      </c>
      <c r="B5565" s="2" t="s">
        <v>3928</v>
      </c>
      <c r="C5565" s="3" t="s">
        <v>9</v>
      </c>
      <c r="D5565" s="3" t="s">
        <v>2146</v>
      </c>
      <c r="E5565" s="4">
        <v>133</v>
      </c>
    </row>
    <row r="5566" spans="1:5" x14ac:dyDescent="0.25">
      <c r="A5566" s="1" t="s">
        <v>2114</v>
      </c>
      <c r="B5566" s="2" t="s">
        <v>3930</v>
      </c>
      <c r="C5566" s="3" t="s">
        <v>9441</v>
      </c>
      <c r="D5566" s="3" t="s">
        <v>2147</v>
      </c>
      <c r="E5566" s="4">
        <v>325</v>
      </c>
    </row>
    <row r="5567" spans="1:5" x14ac:dyDescent="0.25">
      <c r="A5567" s="1" t="s">
        <v>2114</v>
      </c>
      <c r="B5567" s="2" t="s">
        <v>3931</v>
      </c>
      <c r="C5567" s="3" t="s">
        <v>9</v>
      </c>
      <c r="D5567" s="3" t="s">
        <v>868</v>
      </c>
      <c r="E5567" s="4">
        <v>430</v>
      </c>
    </row>
    <row r="5568" spans="1:5" x14ac:dyDescent="0.25">
      <c r="A5568" s="1" t="s">
        <v>2114</v>
      </c>
      <c r="B5568" s="2" t="s">
        <v>3933</v>
      </c>
      <c r="C5568" s="3" t="s">
        <v>9</v>
      </c>
      <c r="D5568" s="3" t="s">
        <v>2148</v>
      </c>
      <c r="E5568" s="4">
        <v>126</v>
      </c>
    </row>
    <row r="5569" spans="1:5" x14ac:dyDescent="0.25">
      <c r="A5569" s="1" t="s">
        <v>2114</v>
      </c>
      <c r="B5569" s="2" t="s">
        <v>3934</v>
      </c>
      <c r="C5569" s="3" t="s">
        <v>9</v>
      </c>
      <c r="D5569" s="3" t="s">
        <v>2149</v>
      </c>
      <c r="E5569" s="4">
        <v>84</v>
      </c>
    </row>
    <row r="5570" spans="1:5" x14ac:dyDescent="0.25">
      <c r="A5570" s="1" t="s">
        <v>2114</v>
      </c>
      <c r="B5570" s="2" t="s">
        <v>3936</v>
      </c>
      <c r="C5570" s="3" t="s">
        <v>9</v>
      </c>
      <c r="D5570" s="3" t="s">
        <v>2150</v>
      </c>
      <c r="E5570" s="4">
        <v>301</v>
      </c>
    </row>
    <row r="5571" spans="1:5" x14ac:dyDescent="0.25">
      <c r="A5571" s="1" t="s">
        <v>2114</v>
      </c>
      <c r="B5571" s="2" t="s">
        <v>3937</v>
      </c>
      <c r="C5571" s="3" t="s">
        <v>9</v>
      </c>
      <c r="D5571" s="3" t="s">
        <v>2151</v>
      </c>
      <c r="E5571" s="4">
        <v>564</v>
      </c>
    </row>
    <row r="5572" spans="1:5" x14ac:dyDescent="0.25">
      <c r="A5572" s="1" t="s">
        <v>2114</v>
      </c>
      <c r="B5572" s="2" t="s">
        <v>3938</v>
      </c>
      <c r="C5572" s="3" t="s">
        <v>2152</v>
      </c>
      <c r="D5572" s="3" t="s">
        <v>2153</v>
      </c>
      <c r="E5572" s="4">
        <v>1248</v>
      </c>
    </row>
    <row r="5573" spans="1:5" x14ac:dyDescent="0.25">
      <c r="A5573" s="1" t="s">
        <v>2114</v>
      </c>
      <c r="B5573" s="2" t="s">
        <v>3939</v>
      </c>
      <c r="C5573" s="3" t="s">
        <v>2154</v>
      </c>
      <c r="D5573" s="3" t="s">
        <v>2153</v>
      </c>
      <c r="E5573" s="4">
        <v>1426</v>
      </c>
    </row>
    <row r="5574" spans="1:5" ht="30" x14ac:dyDescent="0.25">
      <c r="A5574" s="1" t="s">
        <v>2114</v>
      </c>
      <c r="B5574" s="2" t="s">
        <v>3940</v>
      </c>
      <c r="C5574" s="3" t="s">
        <v>2155</v>
      </c>
      <c r="D5574" s="3" t="s">
        <v>812</v>
      </c>
      <c r="E5574" s="4">
        <v>171</v>
      </c>
    </row>
    <row r="5575" spans="1:5" ht="30" x14ac:dyDescent="0.25">
      <c r="A5575" s="1" t="s">
        <v>2114</v>
      </c>
      <c r="B5575" s="2" t="s">
        <v>3941</v>
      </c>
      <c r="C5575" s="3" t="s">
        <v>8477</v>
      </c>
      <c r="D5575" s="3" t="s">
        <v>8478</v>
      </c>
      <c r="E5575" s="4">
        <v>1095</v>
      </c>
    </row>
    <row r="5576" spans="1:5" ht="30" x14ac:dyDescent="0.25">
      <c r="A5576" s="1" t="s">
        <v>2114</v>
      </c>
      <c r="B5576" s="2" t="s">
        <v>3942</v>
      </c>
      <c r="C5576" s="3" t="s">
        <v>2156</v>
      </c>
      <c r="D5576" s="3" t="s">
        <v>2157</v>
      </c>
      <c r="E5576" s="4">
        <v>1169</v>
      </c>
    </row>
    <row r="5577" spans="1:5" x14ac:dyDescent="0.25">
      <c r="A5577" s="1" t="s">
        <v>2114</v>
      </c>
      <c r="B5577" s="2" t="s">
        <v>3944</v>
      </c>
      <c r="C5577" s="3" t="s">
        <v>9</v>
      </c>
      <c r="D5577" s="3" t="s">
        <v>2158</v>
      </c>
      <c r="E5577" s="4">
        <v>572</v>
      </c>
    </row>
    <row r="5578" spans="1:5" x14ac:dyDescent="0.25">
      <c r="A5578" s="1" t="s">
        <v>2114</v>
      </c>
      <c r="B5578" s="2" t="s">
        <v>3945</v>
      </c>
      <c r="C5578" s="3" t="s">
        <v>9</v>
      </c>
      <c r="D5578" s="3" t="s">
        <v>2159</v>
      </c>
      <c r="E5578" s="4">
        <v>1827</v>
      </c>
    </row>
    <row r="5579" spans="1:5" ht="30" x14ac:dyDescent="0.25">
      <c r="A5579" s="1" t="s">
        <v>2114</v>
      </c>
      <c r="B5579" s="2" t="s">
        <v>3946</v>
      </c>
      <c r="C5579" s="3" t="s">
        <v>8521</v>
      </c>
      <c r="D5579" s="3" t="s">
        <v>5068</v>
      </c>
      <c r="E5579" s="4">
        <v>1063</v>
      </c>
    </row>
    <row r="5580" spans="1:5" ht="30" x14ac:dyDescent="0.25">
      <c r="A5580" s="1" t="s">
        <v>2114</v>
      </c>
      <c r="B5580" s="2" t="s">
        <v>3947</v>
      </c>
      <c r="C5580" s="3" t="s">
        <v>8521</v>
      </c>
      <c r="D5580" s="3" t="s">
        <v>5069</v>
      </c>
      <c r="E5580" s="4">
        <v>1258</v>
      </c>
    </row>
    <row r="5581" spans="1:5" ht="30" x14ac:dyDescent="0.25">
      <c r="A5581" s="1" t="s">
        <v>2114</v>
      </c>
      <c r="B5581" s="2" t="s">
        <v>3948</v>
      </c>
      <c r="C5581" s="3" t="s">
        <v>8845</v>
      </c>
      <c r="D5581" s="3" t="s">
        <v>8846</v>
      </c>
      <c r="E5581" s="4">
        <v>912</v>
      </c>
    </row>
    <row r="5582" spans="1:5" ht="30" x14ac:dyDescent="0.25">
      <c r="A5582" s="1" t="s">
        <v>2114</v>
      </c>
      <c r="B5582" s="2">
        <v>53</v>
      </c>
      <c r="C5582" s="3" t="s">
        <v>8285</v>
      </c>
      <c r="D5582" s="3" t="s">
        <v>9442</v>
      </c>
      <c r="E5582" s="4">
        <v>828</v>
      </c>
    </row>
    <row r="5583" spans="1:5" ht="30" x14ac:dyDescent="0.25">
      <c r="A5583" s="1" t="s">
        <v>2114</v>
      </c>
      <c r="B5583" s="2">
        <v>54</v>
      </c>
      <c r="C5583" s="3" t="s">
        <v>8287</v>
      </c>
      <c r="D5583" s="3" t="s">
        <v>5070</v>
      </c>
      <c r="E5583" s="4">
        <v>741</v>
      </c>
    </row>
    <row r="5584" spans="1:5" ht="30" x14ac:dyDescent="0.25">
      <c r="A5584" s="1" t="s">
        <v>2114</v>
      </c>
      <c r="B5584" s="2">
        <v>55</v>
      </c>
      <c r="C5584" s="3" t="s">
        <v>8287</v>
      </c>
      <c r="D5584" s="3" t="s">
        <v>5070</v>
      </c>
      <c r="E5584" s="4">
        <v>588</v>
      </c>
    </row>
    <row r="5585" spans="1:5" ht="30" x14ac:dyDescent="0.25">
      <c r="A5585" s="1" t="s">
        <v>2114</v>
      </c>
      <c r="B5585" s="2">
        <v>56</v>
      </c>
      <c r="C5585" s="3" t="s">
        <v>8286</v>
      </c>
      <c r="D5585" s="3" t="s">
        <v>5071</v>
      </c>
      <c r="E5585" s="4">
        <v>1111</v>
      </c>
    </row>
    <row r="5586" spans="1:5" ht="30" x14ac:dyDescent="0.25">
      <c r="A5586" s="1" t="s">
        <v>2114</v>
      </c>
      <c r="B5586" s="2">
        <v>57</v>
      </c>
      <c r="C5586" s="3" t="s">
        <v>8286</v>
      </c>
      <c r="D5586" s="3" t="s">
        <v>5071</v>
      </c>
      <c r="E5586" s="4">
        <v>1392</v>
      </c>
    </row>
    <row r="5587" spans="1:5" ht="86.25" customHeight="1" x14ac:dyDescent="0.25">
      <c r="A5587" s="1" t="s">
        <v>2114</v>
      </c>
      <c r="B5587" s="2">
        <v>58</v>
      </c>
      <c r="C5587" s="3" t="s">
        <v>5067</v>
      </c>
      <c r="D5587" s="3" t="s">
        <v>5072</v>
      </c>
      <c r="E5587" s="4">
        <v>1180</v>
      </c>
    </row>
    <row r="5588" spans="1:5" ht="81" customHeight="1" x14ac:dyDescent="0.25">
      <c r="A5588" s="1" t="s">
        <v>2114</v>
      </c>
      <c r="B5588" s="2">
        <v>59</v>
      </c>
      <c r="C5588" s="3" t="s">
        <v>9443</v>
      </c>
      <c r="D5588" s="3" t="s">
        <v>8847</v>
      </c>
      <c r="E5588" s="4">
        <v>907</v>
      </c>
    </row>
    <row r="5589" spans="1:5" ht="81" customHeight="1" x14ac:dyDescent="0.25">
      <c r="A5589" s="1" t="s">
        <v>2114</v>
      </c>
      <c r="B5589" s="2">
        <v>60</v>
      </c>
      <c r="C5589" s="3" t="s">
        <v>8848</v>
      </c>
      <c r="D5589" s="3" t="s">
        <v>8849</v>
      </c>
      <c r="E5589" s="4">
        <v>590</v>
      </c>
    </row>
    <row r="5590" spans="1:5" ht="30" x14ac:dyDescent="0.25">
      <c r="A5590" s="1" t="s">
        <v>2114</v>
      </c>
      <c r="B5590" s="2">
        <v>61</v>
      </c>
      <c r="C5590" s="3" t="s">
        <v>8473</v>
      </c>
      <c r="D5590" s="3" t="s">
        <v>5073</v>
      </c>
      <c r="E5590" s="4">
        <v>1406</v>
      </c>
    </row>
    <row r="5591" spans="1:5" x14ac:dyDescent="0.25">
      <c r="A5591" s="1" t="s">
        <v>2114</v>
      </c>
      <c r="B5591" s="2">
        <v>62</v>
      </c>
      <c r="C5591" s="3" t="s">
        <v>5</v>
      </c>
      <c r="D5591" s="3" t="s">
        <v>5074</v>
      </c>
      <c r="E5591" s="4">
        <v>957</v>
      </c>
    </row>
    <row r="5592" spans="1:5" x14ac:dyDescent="0.25">
      <c r="A5592" s="1" t="s">
        <v>2114</v>
      </c>
      <c r="B5592" s="2">
        <v>63</v>
      </c>
      <c r="C5592" s="3" t="s">
        <v>1182</v>
      </c>
      <c r="D5592" s="3" t="s">
        <v>5075</v>
      </c>
      <c r="E5592" s="4">
        <v>712</v>
      </c>
    </row>
    <row r="5593" spans="1:5" x14ac:dyDescent="0.25">
      <c r="A5593" s="1" t="s">
        <v>2114</v>
      </c>
      <c r="B5593" s="2">
        <v>64</v>
      </c>
      <c r="C5593" s="3" t="s">
        <v>829</v>
      </c>
      <c r="D5593" s="3" t="s">
        <v>5076</v>
      </c>
      <c r="E5593" s="4">
        <v>641</v>
      </c>
    </row>
    <row r="5594" spans="1:5" x14ac:dyDescent="0.25">
      <c r="A5594" s="1" t="s">
        <v>2114</v>
      </c>
      <c r="B5594" s="2">
        <v>65</v>
      </c>
      <c r="C5594" s="3" t="s">
        <v>168</v>
      </c>
      <c r="D5594" s="3" t="s">
        <v>5077</v>
      </c>
      <c r="E5594" s="4">
        <v>1241</v>
      </c>
    </row>
    <row r="5595" spans="1:5" x14ac:dyDescent="0.25">
      <c r="A5595" s="1" t="s">
        <v>2114</v>
      </c>
      <c r="B5595" s="2">
        <v>66</v>
      </c>
      <c r="C5595" s="3" t="s">
        <v>142</v>
      </c>
      <c r="D5595" s="3" t="s">
        <v>5305</v>
      </c>
      <c r="E5595" s="4">
        <v>1545</v>
      </c>
    </row>
    <row r="5596" spans="1:5" x14ac:dyDescent="0.25">
      <c r="A5596" s="1" t="s">
        <v>2160</v>
      </c>
      <c r="B5596" s="16" t="s">
        <v>3890</v>
      </c>
      <c r="C5596" s="3" t="s">
        <v>2161</v>
      </c>
      <c r="D5596" s="3" t="s">
        <v>5307</v>
      </c>
      <c r="E5596" s="4">
        <v>129</v>
      </c>
    </row>
    <row r="5597" spans="1:5" x14ac:dyDescent="0.25">
      <c r="A5597" s="1" t="s">
        <v>2160</v>
      </c>
      <c r="B5597" s="16" t="s">
        <v>3891</v>
      </c>
      <c r="C5597" s="3" t="s">
        <v>9</v>
      </c>
      <c r="D5597" s="3" t="s">
        <v>5317</v>
      </c>
      <c r="E5597" s="4">
        <v>104</v>
      </c>
    </row>
    <row r="5598" spans="1:5" x14ac:dyDescent="0.25">
      <c r="A5598" s="1" t="s">
        <v>2160</v>
      </c>
      <c r="B5598" s="16" t="s">
        <v>3892</v>
      </c>
      <c r="C5598" s="3" t="s">
        <v>9</v>
      </c>
      <c r="D5598" s="3" t="s">
        <v>2162</v>
      </c>
      <c r="E5598" s="4">
        <v>68</v>
      </c>
    </row>
    <row r="5599" spans="1:5" x14ac:dyDescent="0.25">
      <c r="A5599" s="1" t="s">
        <v>2160</v>
      </c>
      <c r="B5599" s="16" t="s">
        <v>3893</v>
      </c>
      <c r="C5599" s="3" t="s">
        <v>9</v>
      </c>
      <c r="D5599" s="3" t="s">
        <v>1309</v>
      </c>
      <c r="E5599" s="4">
        <v>111</v>
      </c>
    </row>
    <row r="5600" spans="1:5" x14ac:dyDescent="0.25">
      <c r="A5600" s="1" t="s">
        <v>2160</v>
      </c>
      <c r="B5600" s="16" t="s">
        <v>3894</v>
      </c>
      <c r="C5600" s="3" t="s">
        <v>9</v>
      </c>
      <c r="D5600" s="3" t="s">
        <v>1309</v>
      </c>
      <c r="E5600" s="4">
        <v>129</v>
      </c>
    </row>
    <row r="5601" spans="1:5" x14ac:dyDescent="0.25">
      <c r="A5601" s="1" t="s">
        <v>2160</v>
      </c>
      <c r="B5601" s="16" t="s">
        <v>3895</v>
      </c>
      <c r="C5601" s="3" t="s">
        <v>9</v>
      </c>
      <c r="D5601" s="3" t="s">
        <v>1962</v>
      </c>
      <c r="E5601" s="4">
        <v>41</v>
      </c>
    </row>
    <row r="5602" spans="1:5" x14ac:dyDescent="0.25">
      <c r="A5602" s="1" t="s">
        <v>2160</v>
      </c>
      <c r="B5602" s="16" t="s">
        <v>3896</v>
      </c>
      <c r="C5602" s="3" t="s">
        <v>9</v>
      </c>
      <c r="D5602" s="3" t="s">
        <v>5314</v>
      </c>
      <c r="E5602" s="4">
        <v>93</v>
      </c>
    </row>
    <row r="5603" spans="1:5" x14ac:dyDescent="0.25">
      <c r="A5603" s="1" t="s">
        <v>2160</v>
      </c>
      <c r="B5603" s="16" t="s">
        <v>3897</v>
      </c>
      <c r="C5603" s="3" t="s">
        <v>9</v>
      </c>
      <c r="D5603" s="3" t="s">
        <v>2163</v>
      </c>
      <c r="E5603" s="4">
        <v>99</v>
      </c>
    </row>
    <row r="5604" spans="1:5" x14ac:dyDescent="0.25">
      <c r="A5604" s="1" t="s">
        <v>2160</v>
      </c>
      <c r="B5604" s="16" t="s">
        <v>3898</v>
      </c>
      <c r="C5604" s="3" t="s">
        <v>9102</v>
      </c>
      <c r="D5604" s="3" t="s">
        <v>2164</v>
      </c>
      <c r="E5604" s="4">
        <v>101</v>
      </c>
    </row>
    <row r="5605" spans="1:5" x14ac:dyDescent="0.25">
      <c r="A5605" s="1" t="s">
        <v>2160</v>
      </c>
      <c r="B5605" s="16" t="s">
        <v>3899</v>
      </c>
      <c r="C5605" s="3" t="s">
        <v>9</v>
      </c>
      <c r="D5605" s="3" t="s">
        <v>5312</v>
      </c>
      <c r="E5605" s="4">
        <v>167</v>
      </c>
    </row>
    <row r="5606" spans="1:5" x14ac:dyDescent="0.25">
      <c r="A5606" s="1" t="s">
        <v>2160</v>
      </c>
      <c r="B5606" s="16" t="s">
        <v>3900</v>
      </c>
      <c r="C5606" s="3" t="s">
        <v>9</v>
      </c>
      <c r="D5606" s="3" t="s">
        <v>2163</v>
      </c>
      <c r="E5606" s="4">
        <v>136</v>
      </c>
    </row>
    <row r="5607" spans="1:5" x14ac:dyDescent="0.25">
      <c r="A5607" s="1" t="s">
        <v>2160</v>
      </c>
      <c r="B5607" s="16" t="s">
        <v>3901</v>
      </c>
      <c r="C5607" s="3" t="s">
        <v>9</v>
      </c>
      <c r="D5607" s="3" t="s">
        <v>5318</v>
      </c>
      <c r="E5607" s="4">
        <v>123</v>
      </c>
    </row>
    <row r="5608" spans="1:5" x14ac:dyDescent="0.25">
      <c r="A5608" s="1" t="s">
        <v>2160</v>
      </c>
      <c r="B5608" s="16" t="s">
        <v>3902</v>
      </c>
      <c r="C5608" s="3" t="s">
        <v>9</v>
      </c>
      <c r="D5608" s="3" t="s">
        <v>2165</v>
      </c>
      <c r="E5608" s="4">
        <v>193</v>
      </c>
    </row>
    <row r="5609" spans="1:5" x14ac:dyDescent="0.25">
      <c r="A5609" s="1" t="s">
        <v>2160</v>
      </c>
      <c r="B5609" s="16" t="s">
        <v>3903</v>
      </c>
      <c r="C5609" s="3" t="s">
        <v>816</v>
      </c>
      <c r="D5609" s="3" t="s">
        <v>2166</v>
      </c>
      <c r="E5609" s="4">
        <v>157</v>
      </c>
    </row>
    <row r="5610" spans="1:5" x14ac:dyDescent="0.25">
      <c r="A5610" s="1" t="s">
        <v>2160</v>
      </c>
      <c r="B5610" s="16" t="s">
        <v>3904</v>
      </c>
      <c r="C5610" s="3" t="s">
        <v>8767</v>
      </c>
      <c r="D5610" s="3" t="s">
        <v>5315</v>
      </c>
      <c r="E5610" s="4">
        <v>132</v>
      </c>
    </row>
    <row r="5611" spans="1:5" x14ac:dyDescent="0.25">
      <c r="A5611" s="1" t="s">
        <v>2160</v>
      </c>
      <c r="B5611" s="16" t="s">
        <v>3905</v>
      </c>
      <c r="C5611" s="3" t="s">
        <v>9</v>
      </c>
      <c r="D5611" s="3" t="s">
        <v>2167</v>
      </c>
      <c r="E5611" s="4">
        <v>185</v>
      </c>
    </row>
    <row r="5612" spans="1:5" x14ac:dyDescent="0.25">
      <c r="A5612" s="1" t="s">
        <v>2160</v>
      </c>
      <c r="B5612" s="16" t="s">
        <v>3906</v>
      </c>
      <c r="C5612" s="3" t="s">
        <v>9</v>
      </c>
      <c r="D5612" s="3" t="s">
        <v>2168</v>
      </c>
      <c r="E5612" s="4">
        <v>295</v>
      </c>
    </row>
    <row r="5613" spans="1:5" x14ac:dyDescent="0.25">
      <c r="A5613" s="1" t="s">
        <v>2160</v>
      </c>
      <c r="B5613" s="16" t="s">
        <v>3907</v>
      </c>
      <c r="C5613" s="3" t="s">
        <v>9</v>
      </c>
      <c r="D5613" s="3" t="s">
        <v>2169</v>
      </c>
      <c r="E5613" s="4">
        <v>599</v>
      </c>
    </row>
    <row r="5614" spans="1:5" x14ac:dyDescent="0.25">
      <c r="A5614" s="1" t="s">
        <v>2160</v>
      </c>
      <c r="B5614" s="16" t="s">
        <v>3908</v>
      </c>
      <c r="C5614" s="3" t="s">
        <v>9</v>
      </c>
      <c r="D5614" s="3" t="s">
        <v>2170</v>
      </c>
      <c r="E5614" s="4">
        <v>282</v>
      </c>
    </row>
    <row r="5615" spans="1:5" x14ac:dyDescent="0.25">
      <c r="A5615" s="1" t="s">
        <v>2160</v>
      </c>
      <c r="B5615" s="16" t="s">
        <v>3909</v>
      </c>
      <c r="C5615" s="3" t="s">
        <v>9</v>
      </c>
      <c r="D5615" s="3" t="s">
        <v>2171</v>
      </c>
      <c r="E5615" s="4">
        <v>362</v>
      </c>
    </row>
    <row r="5616" spans="1:5" x14ac:dyDescent="0.25">
      <c r="A5616" s="1" t="s">
        <v>2160</v>
      </c>
      <c r="B5616" s="16" t="s">
        <v>3910</v>
      </c>
      <c r="C5616" s="3" t="s">
        <v>9</v>
      </c>
      <c r="D5616" s="3" t="s">
        <v>2172</v>
      </c>
      <c r="E5616" s="4">
        <v>372</v>
      </c>
    </row>
    <row r="5617" spans="1:5" x14ac:dyDescent="0.25">
      <c r="A5617" s="1" t="s">
        <v>2160</v>
      </c>
      <c r="B5617" s="16" t="s">
        <v>3911</v>
      </c>
      <c r="C5617" s="3" t="s">
        <v>9</v>
      </c>
      <c r="D5617" s="3" t="s">
        <v>2173</v>
      </c>
      <c r="E5617" s="4">
        <v>458</v>
      </c>
    </row>
    <row r="5618" spans="1:5" x14ac:dyDescent="0.25">
      <c r="A5618" s="1" t="s">
        <v>2160</v>
      </c>
      <c r="B5618" s="16" t="s">
        <v>3912</v>
      </c>
      <c r="C5618" s="3" t="s">
        <v>9</v>
      </c>
      <c r="D5618" s="3" t="s">
        <v>5310</v>
      </c>
      <c r="E5618" s="4">
        <v>410</v>
      </c>
    </row>
    <row r="5619" spans="1:5" x14ac:dyDescent="0.25">
      <c r="A5619" s="1" t="s">
        <v>2160</v>
      </c>
      <c r="B5619" s="16" t="s">
        <v>3913</v>
      </c>
      <c r="C5619" s="3" t="s">
        <v>9</v>
      </c>
      <c r="D5619" s="3" t="s">
        <v>2174</v>
      </c>
      <c r="E5619" s="4">
        <v>232</v>
      </c>
    </row>
    <row r="5620" spans="1:5" x14ac:dyDescent="0.25">
      <c r="A5620" s="1" t="s">
        <v>2160</v>
      </c>
      <c r="B5620" s="16" t="s">
        <v>3914</v>
      </c>
      <c r="C5620" s="3" t="s">
        <v>9</v>
      </c>
      <c r="D5620" s="3" t="s">
        <v>2175</v>
      </c>
      <c r="E5620" s="4">
        <v>538</v>
      </c>
    </row>
    <row r="5621" spans="1:5" x14ac:dyDescent="0.25">
      <c r="A5621" s="1" t="s">
        <v>2160</v>
      </c>
      <c r="B5621" s="16" t="s">
        <v>3915</v>
      </c>
      <c r="C5621" s="3" t="s">
        <v>9</v>
      </c>
      <c r="D5621" s="3" t="s">
        <v>2176</v>
      </c>
      <c r="E5621" s="4">
        <v>51</v>
      </c>
    </row>
    <row r="5622" spans="1:5" x14ac:dyDescent="0.25">
      <c r="A5622" s="1" t="s">
        <v>2160</v>
      </c>
      <c r="B5622" s="16" t="s">
        <v>3916</v>
      </c>
      <c r="C5622" s="3" t="s">
        <v>2177</v>
      </c>
      <c r="D5622" s="3" t="s">
        <v>5316</v>
      </c>
      <c r="E5622" s="4">
        <v>164</v>
      </c>
    </row>
    <row r="5623" spans="1:5" x14ac:dyDescent="0.25">
      <c r="A5623" s="1" t="s">
        <v>2160</v>
      </c>
      <c r="B5623" s="16" t="s">
        <v>3917</v>
      </c>
      <c r="C5623" s="3" t="s">
        <v>9</v>
      </c>
      <c r="D5623" s="3" t="s">
        <v>2178</v>
      </c>
      <c r="E5623" s="4">
        <v>188</v>
      </c>
    </row>
    <row r="5624" spans="1:5" x14ac:dyDescent="0.25">
      <c r="A5624" s="1" t="s">
        <v>2160</v>
      </c>
      <c r="B5624" s="16" t="s">
        <v>3918</v>
      </c>
      <c r="C5624" s="3" t="s">
        <v>9</v>
      </c>
      <c r="D5624" s="3" t="s">
        <v>2179</v>
      </c>
      <c r="E5624" s="4">
        <v>149</v>
      </c>
    </row>
    <row r="5625" spans="1:5" x14ac:dyDescent="0.25">
      <c r="A5625" s="1" t="s">
        <v>2160</v>
      </c>
      <c r="B5625" s="16" t="s">
        <v>3919</v>
      </c>
      <c r="C5625" s="3" t="s">
        <v>9</v>
      </c>
      <c r="D5625" s="3" t="s">
        <v>1666</v>
      </c>
      <c r="E5625" s="4">
        <v>444</v>
      </c>
    </row>
    <row r="5626" spans="1:5" x14ac:dyDescent="0.25">
      <c r="A5626" s="1" t="s">
        <v>2160</v>
      </c>
      <c r="B5626" s="16" t="s">
        <v>3921</v>
      </c>
      <c r="C5626" s="3" t="s">
        <v>9</v>
      </c>
      <c r="D5626" s="3" t="s">
        <v>2180</v>
      </c>
      <c r="E5626" s="4">
        <v>474</v>
      </c>
    </row>
    <row r="5627" spans="1:5" x14ac:dyDescent="0.25">
      <c r="A5627" s="1" t="s">
        <v>2160</v>
      </c>
      <c r="B5627" s="16" t="s">
        <v>3922</v>
      </c>
      <c r="C5627" s="3" t="s">
        <v>9</v>
      </c>
      <c r="D5627" s="3" t="s">
        <v>2181</v>
      </c>
      <c r="E5627" s="4">
        <v>218</v>
      </c>
    </row>
    <row r="5628" spans="1:5" x14ac:dyDescent="0.25">
      <c r="A5628" s="1" t="s">
        <v>2160</v>
      </c>
      <c r="B5628" s="16" t="s">
        <v>3923</v>
      </c>
      <c r="C5628" s="3" t="s">
        <v>9</v>
      </c>
      <c r="D5628" s="3" t="s">
        <v>2181</v>
      </c>
      <c r="E5628" s="4">
        <v>228</v>
      </c>
    </row>
    <row r="5629" spans="1:5" x14ac:dyDescent="0.25">
      <c r="A5629" s="1" t="s">
        <v>2160</v>
      </c>
      <c r="B5629" s="16" t="s">
        <v>3925</v>
      </c>
      <c r="C5629" s="3" t="s">
        <v>8502</v>
      </c>
      <c r="D5629" s="3" t="s">
        <v>2182</v>
      </c>
      <c r="E5629" s="4">
        <v>62</v>
      </c>
    </row>
    <row r="5630" spans="1:5" x14ac:dyDescent="0.25">
      <c r="A5630" s="1" t="s">
        <v>2160</v>
      </c>
      <c r="B5630" s="16" t="s">
        <v>3927</v>
      </c>
      <c r="C5630" s="3" t="s">
        <v>9</v>
      </c>
      <c r="D5630" s="3" t="s">
        <v>2183</v>
      </c>
      <c r="E5630" s="4">
        <v>104</v>
      </c>
    </row>
    <row r="5631" spans="1:5" x14ac:dyDescent="0.25">
      <c r="A5631" s="1" t="s">
        <v>2160</v>
      </c>
      <c r="B5631" s="16" t="s">
        <v>3928</v>
      </c>
      <c r="C5631" s="3" t="s">
        <v>9</v>
      </c>
      <c r="D5631" s="3" t="s">
        <v>2187</v>
      </c>
      <c r="E5631" s="4">
        <v>304</v>
      </c>
    </row>
    <row r="5632" spans="1:5" x14ac:dyDescent="0.25">
      <c r="A5632" s="1" t="s">
        <v>2160</v>
      </c>
      <c r="B5632" s="16" t="s">
        <v>3930</v>
      </c>
      <c r="C5632" s="3" t="s">
        <v>2184</v>
      </c>
      <c r="D5632" s="3" t="s">
        <v>1682</v>
      </c>
      <c r="E5632" s="4">
        <v>412</v>
      </c>
    </row>
    <row r="5633" spans="1:5" x14ac:dyDescent="0.25">
      <c r="A5633" s="1" t="s">
        <v>2160</v>
      </c>
      <c r="B5633" s="16" t="s">
        <v>3931</v>
      </c>
      <c r="C5633" s="3" t="s">
        <v>9</v>
      </c>
      <c r="D5633" s="3" t="s">
        <v>2185</v>
      </c>
      <c r="E5633" s="4">
        <v>188</v>
      </c>
    </row>
    <row r="5634" spans="1:5" x14ac:dyDescent="0.25">
      <c r="A5634" s="1" t="s">
        <v>2160</v>
      </c>
      <c r="B5634" s="16" t="s">
        <v>3933</v>
      </c>
      <c r="C5634" s="3" t="s">
        <v>9</v>
      </c>
      <c r="D5634" s="3" t="s">
        <v>2186</v>
      </c>
      <c r="E5634" s="4">
        <v>193</v>
      </c>
    </row>
    <row r="5635" spans="1:5" x14ac:dyDescent="0.25">
      <c r="A5635" s="1" t="s">
        <v>2160</v>
      </c>
      <c r="B5635" s="16" t="s">
        <v>3934</v>
      </c>
      <c r="C5635" s="3" t="s">
        <v>9</v>
      </c>
      <c r="D5635" s="3" t="s">
        <v>2187</v>
      </c>
      <c r="E5635" s="4">
        <v>537</v>
      </c>
    </row>
    <row r="5636" spans="1:5" x14ac:dyDescent="0.25">
      <c r="A5636" s="1" t="s">
        <v>2160</v>
      </c>
      <c r="B5636" s="16" t="s">
        <v>3936</v>
      </c>
      <c r="C5636" s="3" t="s">
        <v>9103</v>
      </c>
      <c r="D5636" s="3" t="s">
        <v>2188</v>
      </c>
      <c r="E5636" s="4">
        <v>184</v>
      </c>
    </row>
    <row r="5637" spans="1:5" x14ac:dyDescent="0.25">
      <c r="A5637" s="1" t="s">
        <v>2160</v>
      </c>
      <c r="B5637" s="16" t="s">
        <v>3937</v>
      </c>
      <c r="C5637" s="3" t="s">
        <v>9</v>
      </c>
      <c r="D5637" s="3" t="s">
        <v>5313</v>
      </c>
      <c r="E5637" s="4">
        <v>220</v>
      </c>
    </row>
    <row r="5638" spans="1:5" x14ac:dyDescent="0.25">
      <c r="A5638" s="1" t="s">
        <v>2160</v>
      </c>
      <c r="B5638" s="16" t="s">
        <v>3938</v>
      </c>
      <c r="C5638" s="3" t="s">
        <v>2189</v>
      </c>
      <c r="D5638" s="3" t="s">
        <v>2190</v>
      </c>
      <c r="E5638" s="4">
        <v>350</v>
      </c>
    </row>
    <row r="5639" spans="1:5" x14ac:dyDescent="0.25">
      <c r="A5639" s="1" t="s">
        <v>2160</v>
      </c>
      <c r="B5639" s="16" t="s">
        <v>3939</v>
      </c>
      <c r="C5639" s="3" t="s">
        <v>9</v>
      </c>
      <c r="D5639" s="3" t="s">
        <v>2120</v>
      </c>
      <c r="E5639" s="4">
        <v>354</v>
      </c>
    </row>
    <row r="5640" spans="1:5" x14ac:dyDescent="0.25">
      <c r="A5640" s="1" t="s">
        <v>2160</v>
      </c>
      <c r="B5640" s="16" t="s">
        <v>3940</v>
      </c>
      <c r="C5640" s="3" t="s">
        <v>9</v>
      </c>
      <c r="D5640" s="3" t="s">
        <v>2191</v>
      </c>
      <c r="E5640" s="4">
        <v>415</v>
      </c>
    </row>
    <row r="5641" spans="1:5" x14ac:dyDescent="0.25">
      <c r="A5641" s="1" t="s">
        <v>2160</v>
      </c>
      <c r="B5641" s="16" t="s">
        <v>3941</v>
      </c>
      <c r="C5641" s="3" t="s">
        <v>9</v>
      </c>
      <c r="D5641" s="3" t="s">
        <v>2192</v>
      </c>
      <c r="E5641" s="4">
        <v>574</v>
      </c>
    </row>
    <row r="5642" spans="1:5" x14ac:dyDescent="0.25">
      <c r="A5642" s="1" t="s">
        <v>2160</v>
      </c>
      <c r="B5642" s="16" t="s">
        <v>3942</v>
      </c>
      <c r="C5642" s="3" t="s">
        <v>406</v>
      </c>
      <c r="D5642" s="3" t="s">
        <v>2193</v>
      </c>
      <c r="E5642" s="4">
        <v>180</v>
      </c>
    </row>
    <row r="5643" spans="1:5" x14ac:dyDescent="0.25">
      <c r="A5643" s="1" t="s">
        <v>2160</v>
      </c>
      <c r="B5643" s="16" t="s">
        <v>3944</v>
      </c>
      <c r="C5643" s="3" t="s">
        <v>9</v>
      </c>
      <c r="D5643" s="3" t="s">
        <v>2193</v>
      </c>
      <c r="E5643" s="4">
        <v>212</v>
      </c>
    </row>
    <row r="5644" spans="1:5" x14ac:dyDescent="0.25">
      <c r="A5644" s="1" t="s">
        <v>2160</v>
      </c>
      <c r="B5644" s="16" t="s">
        <v>3945</v>
      </c>
      <c r="C5644" s="3" t="s">
        <v>9</v>
      </c>
      <c r="D5644" s="3" t="s">
        <v>2193</v>
      </c>
      <c r="E5644" s="4">
        <v>213</v>
      </c>
    </row>
    <row r="5645" spans="1:5" x14ac:dyDescent="0.25">
      <c r="A5645" s="1" t="s">
        <v>2160</v>
      </c>
      <c r="B5645" s="16" t="s">
        <v>3946</v>
      </c>
      <c r="C5645" s="3" t="s">
        <v>2194</v>
      </c>
      <c r="D5645" s="3" t="s">
        <v>5308</v>
      </c>
      <c r="E5645" s="4">
        <v>121</v>
      </c>
    </row>
    <row r="5646" spans="1:5" x14ac:dyDescent="0.25">
      <c r="A5646" s="1" t="s">
        <v>2160</v>
      </c>
      <c r="B5646" s="16" t="s">
        <v>3947</v>
      </c>
      <c r="C5646" s="3" t="s">
        <v>9</v>
      </c>
      <c r="D5646" s="3" t="s">
        <v>2195</v>
      </c>
      <c r="E5646" s="4">
        <v>124</v>
      </c>
    </row>
    <row r="5647" spans="1:5" x14ac:dyDescent="0.25">
      <c r="A5647" s="1" t="s">
        <v>2160</v>
      </c>
      <c r="B5647" s="16" t="s">
        <v>3948</v>
      </c>
      <c r="C5647" s="3" t="s">
        <v>9</v>
      </c>
      <c r="D5647" s="3" t="s">
        <v>2196</v>
      </c>
      <c r="E5647" s="4">
        <v>225</v>
      </c>
    </row>
    <row r="5648" spans="1:5" x14ac:dyDescent="0.25">
      <c r="A5648" s="1" t="s">
        <v>2160</v>
      </c>
      <c r="B5648" s="16" t="s">
        <v>3949</v>
      </c>
      <c r="C5648" s="3" t="s">
        <v>8503</v>
      </c>
      <c r="D5648" s="3" t="s">
        <v>5309</v>
      </c>
      <c r="E5648" s="4">
        <v>75</v>
      </c>
    </row>
    <row r="5649" spans="1:5" x14ac:dyDescent="0.25">
      <c r="A5649" s="1" t="s">
        <v>2160</v>
      </c>
      <c r="B5649" s="16" t="s">
        <v>3950</v>
      </c>
      <c r="C5649" s="3" t="s">
        <v>8549</v>
      </c>
      <c r="D5649" s="3" t="s">
        <v>1384</v>
      </c>
      <c r="E5649" s="4">
        <v>86</v>
      </c>
    </row>
    <row r="5650" spans="1:5" x14ac:dyDescent="0.25">
      <c r="A5650" s="1" t="s">
        <v>2160</v>
      </c>
      <c r="B5650" s="16" t="s">
        <v>3951</v>
      </c>
      <c r="C5650" s="3" t="s">
        <v>9</v>
      </c>
      <c r="D5650" s="3" t="s">
        <v>5311</v>
      </c>
      <c r="E5650" s="4">
        <v>57</v>
      </c>
    </row>
    <row r="5651" spans="1:5" x14ac:dyDescent="0.25">
      <c r="A5651" s="1" t="s">
        <v>2160</v>
      </c>
      <c r="B5651" s="16" t="s">
        <v>3953</v>
      </c>
      <c r="C5651" s="3" t="s">
        <v>9</v>
      </c>
      <c r="D5651" s="3" t="s">
        <v>1407</v>
      </c>
      <c r="E5651" s="4">
        <v>120</v>
      </c>
    </row>
    <row r="5652" spans="1:5" x14ac:dyDescent="0.25">
      <c r="A5652" s="1" t="s">
        <v>2160</v>
      </c>
      <c r="B5652" s="16" t="s">
        <v>3954</v>
      </c>
      <c r="C5652" s="3" t="s">
        <v>5078</v>
      </c>
      <c r="D5652" s="3" t="s">
        <v>5082</v>
      </c>
      <c r="E5652" s="4">
        <v>1726</v>
      </c>
    </row>
    <row r="5653" spans="1:5" x14ac:dyDescent="0.25">
      <c r="A5653" s="1" t="s">
        <v>2160</v>
      </c>
      <c r="B5653" s="16" t="s">
        <v>3955</v>
      </c>
      <c r="C5653" s="3" t="s">
        <v>5078</v>
      </c>
      <c r="D5653" s="3" t="s">
        <v>5082</v>
      </c>
      <c r="E5653" s="4">
        <v>1124</v>
      </c>
    </row>
    <row r="5654" spans="1:5" x14ac:dyDescent="0.25">
      <c r="A5654" s="1" t="s">
        <v>2160</v>
      </c>
      <c r="B5654" s="16" t="s">
        <v>3956</v>
      </c>
      <c r="C5654" s="3" t="s">
        <v>5078</v>
      </c>
      <c r="D5654" s="3" t="s">
        <v>5082</v>
      </c>
      <c r="E5654" s="4">
        <v>970</v>
      </c>
    </row>
    <row r="5655" spans="1:5" x14ac:dyDescent="0.25">
      <c r="A5655" s="1" t="s">
        <v>2160</v>
      </c>
      <c r="B5655" s="16" t="s">
        <v>3958</v>
      </c>
      <c r="C5655" s="3" t="s">
        <v>5078</v>
      </c>
      <c r="D5655" s="3" t="s">
        <v>5082</v>
      </c>
      <c r="E5655" s="4">
        <v>608</v>
      </c>
    </row>
    <row r="5656" spans="1:5" x14ac:dyDescent="0.25">
      <c r="A5656" s="1" t="s">
        <v>2160</v>
      </c>
      <c r="B5656" s="16" t="s">
        <v>3959</v>
      </c>
      <c r="C5656" s="3" t="s">
        <v>5078</v>
      </c>
      <c r="D5656" s="3" t="s">
        <v>5082</v>
      </c>
      <c r="E5656" s="4">
        <v>825</v>
      </c>
    </row>
    <row r="5657" spans="1:5" x14ac:dyDescent="0.25">
      <c r="A5657" s="1" t="s">
        <v>2160</v>
      </c>
      <c r="B5657" s="16" t="s">
        <v>3961</v>
      </c>
      <c r="C5657" s="3" t="s">
        <v>5078</v>
      </c>
      <c r="D5657" s="3" t="s">
        <v>5082</v>
      </c>
      <c r="E5657" s="4">
        <v>560</v>
      </c>
    </row>
    <row r="5658" spans="1:5" x14ac:dyDescent="0.25">
      <c r="A5658" s="1" t="s">
        <v>2160</v>
      </c>
      <c r="B5658" s="16" t="s">
        <v>3962</v>
      </c>
      <c r="C5658" s="3" t="s">
        <v>5078</v>
      </c>
      <c r="D5658" s="3" t="s">
        <v>5082</v>
      </c>
      <c r="E5658" s="4">
        <v>560</v>
      </c>
    </row>
    <row r="5659" spans="1:5" x14ac:dyDescent="0.25">
      <c r="A5659" s="1" t="s">
        <v>2160</v>
      </c>
      <c r="B5659" s="16" t="s">
        <v>3963</v>
      </c>
      <c r="C5659" s="3" t="s">
        <v>5078</v>
      </c>
      <c r="D5659" s="3" t="s">
        <v>5082</v>
      </c>
      <c r="E5659" s="4">
        <v>792</v>
      </c>
    </row>
    <row r="5660" spans="1:5" ht="30" x14ac:dyDescent="0.25">
      <c r="A5660" s="1" t="s">
        <v>2160</v>
      </c>
      <c r="B5660" s="16" t="s">
        <v>3964</v>
      </c>
      <c r="C5660" s="3" t="s">
        <v>5079</v>
      </c>
      <c r="D5660" s="3" t="s">
        <v>5319</v>
      </c>
      <c r="E5660" s="4">
        <v>1321</v>
      </c>
    </row>
    <row r="5661" spans="1:5" ht="30" x14ac:dyDescent="0.25">
      <c r="A5661" s="1" t="s">
        <v>2160</v>
      </c>
      <c r="B5661" s="16" t="s">
        <v>3965</v>
      </c>
      <c r="C5661" s="3" t="s">
        <v>5080</v>
      </c>
      <c r="D5661" s="3" t="s">
        <v>5319</v>
      </c>
      <c r="E5661" s="4">
        <v>1212</v>
      </c>
    </row>
    <row r="5662" spans="1:5" ht="30" x14ac:dyDescent="0.25">
      <c r="A5662" s="1" t="s">
        <v>2160</v>
      </c>
      <c r="B5662" s="16" t="s">
        <v>3966</v>
      </c>
      <c r="C5662" s="3" t="s">
        <v>5081</v>
      </c>
      <c r="D5662" s="3" t="s">
        <v>5319</v>
      </c>
      <c r="E5662" s="4">
        <v>567</v>
      </c>
    </row>
    <row r="5663" spans="1:5" x14ac:dyDescent="0.25">
      <c r="A5663" s="1" t="s">
        <v>2160</v>
      </c>
      <c r="B5663" s="16" t="s">
        <v>3967</v>
      </c>
      <c r="C5663" s="3" t="s">
        <v>36</v>
      </c>
      <c r="D5663" s="3" t="s">
        <v>5083</v>
      </c>
      <c r="E5663" s="4">
        <v>664</v>
      </c>
    </row>
    <row r="5664" spans="1:5" x14ac:dyDescent="0.25">
      <c r="A5664" s="1" t="s">
        <v>2160</v>
      </c>
      <c r="B5664" s="16" t="s">
        <v>3968</v>
      </c>
      <c r="C5664" s="3" t="s">
        <v>36</v>
      </c>
      <c r="D5664" s="3" t="s">
        <v>5083</v>
      </c>
      <c r="E5664" s="4">
        <v>1381</v>
      </c>
    </row>
    <row r="5665" spans="1:5" x14ac:dyDescent="0.25">
      <c r="A5665" s="1" t="s">
        <v>2160</v>
      </c>
      <c r="B5665" s="16" t="s">
        <v>3969</v>
      </c>
      <c r="C5665" s="3" t="s">
        <v>36</v>
      </c>
      <c r="D5665" s="3" t="s">
        <v>5083</v>
      </c>
      <c r="E5665" s="4">
        <v>1079</v>
      </c>
    </row>
    <row r="5666" spans="1:5" x14ac:dyDescent="0.25">
      <c r="A5666" s="1" t="s">
        <v>2160</v>
      </c>
      <c r="B5666" s="16" t="s">
        <v>3970</v>
      </c>
      <c r="C5666" s="3" t="s">
        <v>36</v>
      </c>
      <c r="D5666" s="3" t="s">
        <v>5083</v>
      </c>
      <c r="E5666" s="4">
        <v>473</v>
      </c>
    </row>
    <row r="5667" spans="1:5" x14ac:dyDescent="0.25">
      <c r="A5667" s="1" t="s">
        <v>2235</v>
      </c>
      <c r="B5667" s="2" t="s">
        <v>3890</v>
      </c>
      <c r="C5667" s="3" t="s">
        <v>9</v>
      </c>
      <c r="D5667" s="3" t="s">
        <v>2236</v>
      </c>
      <c r="E5667" s="4">
        <v>152</v>
      </c>
    </row>
    <row r="5668" spans="1:5" x14ac:dyDescent="0.25">
      <c r="A5668" s="1" t="s">
        <v>2235</v>
      </c>
      <c r="B5668" s="2" t="s">
        <v>3891</v>
      </c>
      <c r="C5668" s="3" t="s">
        <v>8823</v>
      </c>
      <c r="D5668" s="3" t="s">
        <v>5348</v>
      </c>
      <c r="E5668" s="4">
        <v>247</v>
      </c>
    </row>
    <row r="5669" spans="1:5" x14ac:dyDescent="0.25">
      <c r="A5669" s="1" t="s">
        <v>2235</v>
      </c>
      <c r="B5669" s="2" t="s">
        <v>3892</v>
      </c>
      <c r="C5669" s="3" t="s">
        <v>5084</v>
      </c>
      <c r="D5669" s="3" t="s">
        <v>5348</v>
      </c>
      <c r="E5669" s="4">
        <v>308</v>
      </c>
    </row>
    <row r="5670" spans="1:5" x14ac:dyDescent="0.25">
      <c r="A5670" s="1" t="s">
        <v>2235</v>
      </c>
      <c r="B5670" s="2" t="s">
        <v>3893</v>
      </c>
      <c r="C5670" s="3" t="s">
        <v>9</v>
      </c>
      <c r="D5670" s="3" t="s">
        <v>2237</v>
      </c>
      <c r="E5670" s="4">
        <v>129</v>
      </c>
    </row>
    <row r="5671" spans="1:5" x14ac:dyDescent="0.25">
      <c r="A5671" s="1" t="s">
        <v>2235</v>
      </c>
      <c r="B5671" s="2" t="s">
        <v>3894</v>
      </c>
      <c r="C5671" s="3" t="s">
        <v>9</v>
      </c>
      <c r="D5671" s="3" t="s">
        <v>2238</v>
      </c>
      <c r="E5671" s="4">
        <v>221</v>
      </c>
    </row>
    <row r="5672" spans="1:5" x14ac:dyDescent="0.25">
      <c r="A5672" s="1" t="s">
        <v>2235</v>
      </c>
      <c r="B5672" s="2" t="s">
        <v>3895</v>
      </c>
      <c r="C5672" s="3" t="s">
        <v>9</v>
      </c>
      <c r="D5672" s="3" t="s">
        <v>2239</v>
      </c>
      <c r="E5672" s="4">
        <v>284</v>
      </c>
    </row>
    <row r="5673" spans="1:5" x14ac:dyDescent="0.25">
      <c r="A5673" s="1" t="s">
        <v>2235</v>
      </c>
      <c r="B5673" s="2" t="s">
        <v>3896</v>
      </c>
      <c r="C5673" s="3" t="s">
        <v>9</v>
      </c>
      <c r="D5673" s="3" t="s">
        <v>2240</v>
      </c>
      <c r="E5673" s="4">
        <v>592</v>
      </c>
    </row>
    <row r="5674" spans="1:5" x14ac:dyDescent="0.25">
      <c r="A5674" s="1" t="s">
        <v>2235</v>
      </c>
      <c r="B5674" s="2" t="s">
        <v>3897</v>
      </c>
      <c r="C5674" s="3" t="s">
        <v>9</v>
      </c>
      <c r="D5674" s="3" t="s">
        <v>2241</v>
      </c>
      <c r="E5674" s="4">
        <v>198</v>
      </c>
    </row>
    <row r="5675" spans="1:5" x14ac:dyDescent="0.25">
      <c r="A5675" s="1" t="s">
        <v>2235</v>
      </c>
      <c r="B5675" s="2" t="s">
        <v>3898</v>
      </c>
      <c r="C5675" s="3" t="s">
        <v>9</v>
      </c>
      <c r="D5675" s="3" t="s">
        <v>2242</v>
      </c>
      <c r="E5675" s="4">
        <v>309</v>
      </c>
    </row>
    <row r="5676" spans="1:5" x14ac:dyDescent="0.25">
      <c r="A5676" s="1" t="s">
        <v>2235</v>
      </c>
      <c r="B5676" s="2" t="s">
        <v>3899</v>
      </c>
      <c r="C5676" s="3" t="s">
        <v>8</v>
      </c>
      <c r="D5676" s="3" t="s">
        <v>2243</v>
      </c>
      <c r="E5676" s="4">
        <v>127</v>
      </c>
    </row>
    <row r="5677" spans="1:5" x14ac:dyDescent="0.25">
      <c r="A5677" s="1" t="s">
        <v>2235</v>
      </c>
      <c r="B5677" s="2" t="s">
        <v>3900</v>
      </c>
      <c r="C5677" s="3" t="s">
        <v>352</v>
      </c>
      <c r="D5677" s="3" t="s">
        <v>2244</v>
      </c>
      <c r="E5677" s="4">
        <v>159</v>
      </c>
    </row>
    <row r="5678" spans="1:5" x14ac:dyDescent="0.25">
      <c r="A5678" s="1" t="s">
        <v>2235</v>
      </c>
      <c r="B5678" s="2" t="s">
        <v>3901</v>
      </c>
      <c r="C5678" s="3" t="s">
        <v>9</v>
      </c>
      <c r="D5678" s="3" t="s">
        <v>2245</v>
      </c>
      <c r="E5678" s="4">
        <v>105</v>
      </c>
    </row>
    <row r="5679" spans="1:5" x14ac:dyDescent="0.25">
      <c r="A5679" s="1" t="s">
        <v>2235</v>
      </c>
      <c r="B5679" s="2" t="s">
        <v>3902</v>
      </c>
      <c r="C5679" s="3" t="s">
        <v>8824</v>
      </c>
      <c r="D5679" s="3" t="s">
        <v>2246</v>
      </c>
      <c r="E5679" s="4">
        <v>235</v>
      </c>
    </row>
    <row r="5680" spans="1:5" x14ac:dyDescent="0.25">
      <c r="A5680" s="1" t="s">
        <v>2235</v>
      </c>
      <c r="B5680" s="2" t="s">
        <v>3903</v>
      </c>
      <c r="C5680" s="3" t="s">
        <v>9</v>
      </c>
      <c r="D5680" s="3" t="s">
        <v>2247</v>
      </c>
      <c r="E5680" s="4">
        <v>514</v>
      </c>
    </row>
    <row r="5681" spans="1:5" x14ac:dyDescent="0.25">
      <c r="A5681" s="1" t="s">
        <v>2235</v>
      </c>
      <c r="B5681" s="2" t="s">
        <v>3904</v>
      </c>
      <c r="C5681" s="3" t="s">
        <v>9</v>
      </c>
      <c r="D5681" s="3" t="s">
        <v>5349</v>
      </c>
      <c r="E5681" s="4">
        <v>95</v>
      </c>
    </row>
    <row r="5682" spans="1:5" x14ac:dyDescent="0.25">
      <c r="A5682" s="1" t="s">
        <v>2235</v>
      </c>
      <c r="B5682" s="2" t="s">
        <v>3905</v>
      </c>
      <c r="C5682" s="3" t="s">
        <v>8</v>
      </c>
      <c r="D5682" s="3" t="s">
        <v>5349</v>
      </c>
      <c r="E5682" s="4">
        <v>175</v>
      </c>
    </row>
    <row r="5683" spans="1:5" x14ac:dyDescent="0.25">
      <c r="A5683" s="1" t="s">
        <v>2235</v>
      </c>
      <c r="B5683" s="2" t="s">
        <v>3906</v>
      </c>
      <c r="C5683" s="3" t="s">
        <v>8825</v>
      </c>
      <c r="D5683" s="3" t="s">
        <v>5349</v>
      </c>
      <c r="E5683" s="4">
        <v>119</v>
      </c>
    </row>
    <row r="5684" spans="1:5" x14ac:dyDescent="0.25">
      <c r="A5684" s="1" t="s">
        <v>2235</v>
      </c>
      <c r="B5684" s="2" t="s">
        <v>3907</v>
      </c>
      <c r="C5684" s="3" t="s">
        <v>9</v>
      </c>
      <c r="D5684" s="3" t="s">
        <v>2248</v>
      </c>
      <c r="E5684" s="4">
        <v>518</v>
      </c>
    </row>
    <row r="5685" spans="1:5" x14ac:dyDescent="0.25">
      <c r="A5685" s="1" t="s">
        <v>2235</v>
      </c>
      <c r="B5685" s="2" t="s">
        <v>3908</v>
      </c>
      <c r="C5685" s="3" t="s">
        <v>9</v>
      </c>
      <c r="D5685" s="3" t="s">
        <v>2249</v>
      </c>
      <c r="E5685" s="4">
        <v>81</v>
      </c>
    </row>
    <row r="5686" spans="1:5" x14ac:dyDescent="0.25">
      <c r="A5686" s="1" t="s">
        <v>2235</v>
      </c>
      <c r="B5686" s="2" t="s">
        <v>3909</v>
      </c>
      <c r="C5686" s="3" t="s">
        <v>9</v>
      </c>
      <c r="D5686" s="3" t="s">
        <v>2250</v>
      </c>
      <c r="E5686" s="4">
        <v>86</v>
      </c>
    </row>
    <row r="5687" spans="1:5" x14ac:dyDescent="0.25">
      <c r="A5687" s="1" t="s">
        <v>2235</v>
      </c>
      <c r="B5687" s="2" t="s">
        <v>3910</v>
      </c>
      <c r="C5687" s="3" t="s">
        <v>9</v>
      </c>
      <c r="D5687" s="3" t="s">
        <v>2210</v>
      </c>
      <c r="E5687" s="4">
        <v>156</v>
      </c>
    </row>
    <row r="5688" spans="1:5" x14ac:dyDescent="0.25">
      <c r="A5688" s="1" t="s">
        <v>2235</v>
      </c>
      <c r="B5688" s="2" t="s">
        <v>3911</v>
      </c>
      <c r="C5688" s="3" t="s">
        <v>9</v>
      </c>
      <c r="D5688" s="3" t="s">
        <v>2251</v>
      </c>
      <c r="E5688" s="4">
        <v>730</v>
      </c>
    </row>
    <row r="5689" spans="1:5" x14ac:dyDescent="0.25">
      <c r="A5689" s="1" t="s">
        <v>2235</v>
      </c>
      <c r="B5689" s="2" t="s">
        <v>3912</v>
      </c>
      <c r="C5689" s="3" t="s">
        <v>9</v>
      </c>
      <c r="D5689" s="3" t="s">
        <v>5350</v>
      </c>
      <c r="E5689" s="4">
        <v>238</v>
      </c>
    </row>
    <row r="5690" spans="1:5" x14ac:dyDescent="0.25">
      <c r="A5690" s="1" t="s">
        <v>2235</v>
      </c>
      <c r="B5690" s="2" t="s">
        <v>3913</v>
      </c>
      <c r="C5690" s="3" t="s">
        <v>406</v>
      </c>
      <c r="D5690" s="3" t="s">
        <v>2232</v>
      </c>
      <c r="E5690" s="4">
        <v>224</v>
      </c>
    </row>
    <row r="5691" spans="1:5" x14ac:dyDescent="0.25">
      <c r="A5691" s="1" t="s">
        <v>2235</v>
      </c>
      <c r="B5691" s="2" t="s">
        <v>3914</v>
      </c>
      <c r="C5691" s="3" t="s">
        <v>9</v>
      </c>
      <c r="D5691" s="3" t="s">
        <v>2252</v>
      </c>
      <c r="E5691" s="4">
        <v>435</v>
      </c>
    </row>
    <row r="5692" spans="1:5" x14ac:dyDescent="0.25">
      <c r="A5692" s="1" t="s">
        <v>2235</v>
      </c>
      <c r="B5692" s="2" t="s">
        <v>3915</v>
      </c>
      <c r="C5692" s="3" t="s">
        <v>5085</v>
      </c>
      <c r="D5692" s="3" t="s">
        <v>2253</v>
      </c>
      <c r="E5692" s="4">
        <v>1463</v>
      </c>
    </row>
    <row r="5693" spans="1:5" x14ac:dyDescent="0.25">
      <c r="A5693" s="1" t="s">
        <v>2235</v>
      </c>
      <c r="B5693" s="2" t="s">
        <v>3916</v>
      </c>
      <c r="C5693" s="3" t="s">
        <v>5086</v>
      </c>
      <c r="D5693" s="3" t="s">
        <v>2254</v>
      </c>
      <c r="E5693" s="4">
        <v>1764</v>
      </c>
    </row>
    <row r="5694" spans="1:5" x14ac:dyDescent="0.25">
      <c r="A5694" s="1" t="s">
        <v>2235</v>
      </c>
      <c r="B5694" s="2" t="s">
        <v>3917</v>
      </c>
      <c r="C5694" s="3" t="s">
        <v>5</v>
      </c>
      <c r="D5694" s="3" t="s">
        <v>2235</v>
      </c>
      <c r="E5694" s="4">
        <v>1558</v>
      </c>
    </row>
    <row r="5695" spans="1:5" x14ac:dyDescent="0.25">
      <c r="A5695" s="1" t="s">
        <v>2235</v>
      </c>
      <c r="B5695" s="2" t="s">
        <v>3918</v>
      </c>
      <c r="C5695" s="3" t="s">
        <v>5</v>
      </c>
      <c r="D5695" s="3" t="s">
        <v>2235</v>
      </c>
      <c r="E5695" s="4">
        <v>1405</v>
      </c>
    </row>
    <row r="5696" spans="1:5" x14ac:dyDescent="0.25">
      <c r="A5696" s="1" t="s">
        <v>2235</v>
      </c>
      <c r="B5696" s="2" t="s">
        <v>3919</v>
      </c>
      <c r="C5696" s="3" t="s">
        <v>5087</v>
      </c>
      <c r="D5696" s="3" t="s">
        <v>2235</v>
      </c>
      <c r="E5696" s="4">
        <v>261</v>
      </c>
    </row>
    <row r="5697" spans="1:5" ht="30" x14ac:dyDescent="0.25">
      <c r="A5697" s="1" t="s">
        <v>2255</v>
      </c>
      <c r="B5697" s="2" t="s">
        <v>3890</v>
      </c>
      <c r="C5697" s="3" t="s">
        <v>439</v>
      </c>
      <c r="D5697" s="3" t="s">
        <v>2256</v>
      </c>
      <c r="E5697" s="4">
        <v>456</v>
      </c>
    </row>
    <row r="5698" spans="1:5" ht="30" x14ac:dyDescent="0.25">
      <c r="A5698" s="1" t="s">
        <v>2255</v>
      </c>
      <c r="B5698" s="2" t="s">
        <v>3891</v>
      </c>
      <c r="C5698" s="3" t="s">
        <v>142</v>
      </c>
      <c r="D5698" s="3" t="s">
        <v>2257</v>
      </c>
      <c r="E5698" s="4">
        <v>207</v>
      </c>
    </row>
    <row r="5699" spans="1:5" ht="30" x14ac:dyDescent="0.25">
      <c r="A5699" s="1" t="s">
        <v>2255</v>
      </c>
      <c r="B5699" s="2" t="s">
        <v>3892</v>
      </c>
      <c r="C5699" s="3" t="s">
        <v>9</v>
      </c>
      <c r="D5699" s="3" t="s">
        <v>688</v>
      </c>
      <c r="E5699" s="4">
        <v>435</v>
      </c>
    </row>
    <row r="5700" spans="1:5" ht="30" x14ac:dyDescent="0.25">
      <c r="A5700" s="1" t="s">
        <v>2255</v>
      </c>
      <c r="B5700" s="2" t="s">
        <v>3893</v>
      </c>
      <c r="C5700" s="3" t="s">
        <v>142</v>
      </c>
      <c r="D5700" s="3" t="s">
        <v>2258</v>
      </c>
      <c r="E5700" s="4">
        <v>140</v>
      </c>
    </row>
    <row r="5701" spans="1:5" ht="30" x14ac:dyDescent="0.25">
      <c r="A5701" s="1" t="s">
        <v>2255</v>
      </c>
      <c r="B5701" s="2" t="s">
        <v>3894</v>
      </c>
      <c r="C5701" s="3" t="s">
        <v>3</v>
      </c>
      <c r="D5701" s="3" t="s">
        <v>2258</v>
      </c>
      <c r="E5701" s="4">
        <v>641</v>
      </c>
    </row>
    <row r="5702" spans="1:5" ht="30" x14ac:dyDescent="0.25">
      <c r="A5702" s="1" t="s">
        <v>2255</v>
      </c>
      <c r="B5702" s="2" t="s">
        <v>3895</v>
      </c>
      <c r="C5702" s="3" t="s">
        <v>142</v>
      </c>
      <c r="D5702" s="3" t="s">
        <v>2258</v>
      </c>
      <c r="E5702" s="4">
        <v>264</v>
      </c>
    </row>
    <row r="5703" spans="1:5" ht="30" x14ac:dyDescent="0.25">
      <c r="A5703" s="1" t="s">
        <v>2255</v>
      </c>
      <c r="B5703" s="2" t="s">
        <v>3896</v>
      </c>
      <c r="C5703" s="3" t="s">
        <v>142</v>
      </c>
      <c r="D5703" s="3" t="s">
        <v>2259</v>
      </c>
      <c r="E5703" s="4">
        <v>396</v>
      </c>
    </row>
    <row r="5704" spans="1:5" ht="30" x14ac:dyDescent="0.25">
      <c r="A5704" s="1" t="s">
        <v>2255</v>
      </c>
      <c r="B5704" s="2" t="s">
        <v>3897</v>
      </c>
      <c r="C5704" s="3" t="s">
        <v>9</v>
      </c>
      <c r="D5704" s="3" t="s">
        <v>2260</v>
      </c>
      <c r="E5704" s="4">
        <v>439</v>
      </c>
    </row>
    <row r="5705" spans="1:5" ht="30" x14ac:dyDescent="0.25">
      <c r="A5705" s="1" t="s">
        <v>2255</v>
      </c>
      <c r="B5705" s="2" t="s">
        <v>3898</v>
      </c>
      <c r="C5705" s="3" t="s">
        <v>899</v>
      </c>
      <c r="D5705" s="3" t="s">
        <v>2261</v>
      </c>
      <c r="E5705" s="4">
        <v>227</v>
      </c>
    </row>
    <row r="5706" spans="1:5" ht="30" x14ac:dyDescent="0.25">
      <c r="A5706" s="1" t="s">
        <v>2255</v>
      </c>
      <c r="B5706" s="2" t="s">
        <v>3899</v>
      </c>
      <c r="C5706" s="3" t="s">
        <v>142</v>
      </c>
      <c r="D5706" s="3" t="s">
        <v>2262</v>
      </c>
      <c r="E5706" s="4">
        <v>189</v>
      </c>
    </row>
    <row r="5707" spans="1:5" ht="30" x14ac:dyDescent="0.25">
      <c r="A5707" s="1" t="s">
        <v>2255</v>
      </c>
      <c r="B5707" s="2" t="s">
        <v>3900</v>
      </c>
      <c r="C5707" s="3" t="s">
        <v>142</v>
      </c>
      <c r="D5707" s="3" t="s">
        <v>2263</v>
      </c>
      <c r="E5707" s="4">
        <v>159</v>
      </c>
    </row>
    <row r="5708" spans="1:5" ht="30" x14ac:dyDescent="0.25">
      <c r="A5708" s="1" t="s">
        <v>2255</v>
      </c>
      <c r="B5708" s="2" t="s">
        <v>3901</v>
      </c>
      <c r="C5708" s="3" t="s">
        <v>2264</v>
      </c>
      <c r="D5708" s="3" t="s">
        <v>2265</v>
      </c>
      <c r="E5708" s="4">
        <v>92</v>
      </c>
    </row>
    <row r="5709" spans="1:5" ht="30" x14ac:dyDescent="0.25">
      <c r="A5709" s="1" t="s">
        <v>2255</v>
      </c>
      <c r="B5709" s="2" t="s">
        <v>3902</v>
      </c>
      <c r="C5709" s="3" t="s">
        <v>9</v>
      </c>
      <c r="D5709" s="3" t="s">
        <v>2095</v>
      </c>
      <c r="E5709" s="4">
        <v>147</v>
      </c>
    </row>
    <row r="5710" spans="1:5" ht="30" x14ac:dyDescent="0.25">
      <c r="A5710" s="1" t="s">
        <v>2255</v>
      </c>
      <c r="B5710" s="2" t="s">
        <v>3903</v>
      </c>
      <c r="C5710" s="3" t="s">
        <v>9</v>
      </c>
      <c r="D5710" s="3" t="s">
        <v>2266</v>
      </c>
      <c r="E5710" s="4">
        <v>207</v>
      </c>
    </row>
    <row r="5711" spans="1:5" ht="30" x14ac:dyDescent="0.25">
      <c r="A5711" s="1" t="s">
        <v>2255</v>
      </c>
      <c r="B5711" s="2" t="s">
        <v>3904</v>
      </c>
      <c r="C5711" s="3" t="s">
        <v>8</v>
      </c>
      <c r="D5711" s="3" t="s">
        <v>1092</v>
      </c>
      <c r="E5711" s="4">
        <v>254</v>
      </c>
    </row>
    <row r="5712" spans="1:5" ht="30" x14ac:dyDescent="0.25">
      <c r="A5712" s="1" t="s">
        <v>2255</v>
      </c>
      <c r="B5712" s="2" t="s">
        <v>3905</v>
      </c>
      <c r="C5712" s="3" t="s">
        <v>9</v>
      </c>
      <c r="D5712" s="3" t="s">
        <v>1092</v>
      </c>
      <c r="E5712" s="4">
        <v>348</v>
      </c>
    </row>
    <row r="5713" spans="1:5" ht="30" x14ac:dyDescent="0.25">
      <c r="A5713" s="1" t="s">
        <v>2255</v>
      </c>
      <c r="B5713" s="2" t="s">
        <v>3906</v>
      </c>
      <c r="C5713" s="3" t="s">
        <v>142</v>
      </c>
      <c r="D5713" s="3" t="s">
        <v>2267</v>
      </c>
      <c r="E5713" s="4">
        <v>317</v>
      </c>
    </row>
    <row r="5714" spans="1:5" ht="30" x14ac:dyDescent="0.25">
      <c r="A5714" s="1" t="s">
        <v>2255</v>
      </c>
      <c r="B5714" s="2" t="s">
        <v>3907</v>
      </c>
      <c r="C5714" s="3" t="s">
        <v>9</v>
      </c>
      <c r="D5714" s="3" t="s">
        <v>2268</v>
      </c>
      <c r="E5714" s="4">
        <v>204</v>
      </c>
    </row>
    <row r="5715" spans="1:5" ht="30" x14ac:dyDescent="0.25">
      <c r="A5715" s="1" t="s">
        <v>2255</v>
      </c>
      <c r="B5715" s="2" t="s">
        <v>3908</v>
      </c>
      <c r="C5715" s="3" t="s">
        <v>3</v>
      </c>
      <c r="D5715" s="3" t="s">
        <v>2269</v>
      </c>
      <c r="E5715" s="4">
        <v>348</v>
      </c>
    </row>
    <row r="5716" spans="1:5" ht="30" x14ac:dyDescent="0.25">
      <c r="A5716" s="1" t="s">
        <v>2255</v>
      </c>
      <c r="B5716" s="2" t="s">
        <v>3909</v>
      </c>
      <c r="C5716" s="3" t="s">
        <v>5</v>
      </c>
      <c r="D5716" s="3" t="s">
        <v>2270</v>
      </c>
      <c r="E5716" s="4">
        <v>180</v>
      </c>
    </row>
    <row r="5717" spans="1:5" ht="30" x14ac:dyDescent="0.25">
      <c r="A5717" s="1" t="s">
        <v>2255</v>
      </c>
      <c r="B5717" s="2" t="s">
        <v>3910</v>
      </c>
      <c r="C5717" s="3" t="s">
        <v>230</v>
      </c>
      <c r="D5717" s="3" t="s">
        <v>2271</v>
      </c>
      <c r="E5717" s="4">
        <v>71</v>
      </c>
    </row>
    <row r="5718" spans="1:5" ht="30" x14ac:dyDescent="0.25">
      <c r="A5718" s="1" t="s">
        <v>2255</v>
      </c>
      <c r="B5718" s="2" t="s">
        <v>3911</v>
      </c>
      <c r="C5718" s="3" t="s">
        <v>2272</v>
      </c>
      <c r="D5718" s="3" t="s">
        <v>2273</v>
      </c>
      <c r="E5718" s="4">
        <v>811</v>
      </c>
    </row>
    <row r="5719" spans="1:5" ht="30" x14ac:dyDescent="0.25">
      <c r="A5719" s="1" t="s">
        <v>2255</v>
      </c>
      <c r="B5719" s="2" t="s">
        <v>3912</v>
      </c>
      <c r="C5719" s="3" t="s">
        <v>406</v>
      </c>
      <c r="D5719" s="3" t="s">
        <v>2274</v>
      </c>
      <c r="E5719" s="4">
        <v>277</v>
      </c>
    </row>
    <row r="5720" spans="1:5" ht="30" x14ac:dyDescent="0.25">
      <c r="A5720" s="1" t="s">
        <v>2255</v>
      </c>
      <c r="B5720" s="2" t="s">
        <v>3913</v>
      </c>
      <c r="C5720" s="3" t="s">
        <v>142</v>
      </c>
      <c r="D5720" s="3" t="s">
        <v>2275</v>
      </c>
      <c r="E5720" s="4">
        <v>62</v>
      </c>
    </row>
    <row r="5721" spans="1:5" ht="30" x14ac:dyDescent="0.25">
      <c r="A5721" s="1" t="s">
        <v>2255</v>
      </c>
      <c r="B5721" s="2" t="s">
        <v>3914</v>
      </c>
      <c r="C5721" s="3" t="s">
        <v>142</v>
      </c>
      <c r="D5721" s="3" t="s">
        <v>2276</v>
      </c>
      <c r="E5721" s="4">
        <v>248</v>
      </c>
    </row>
    <row r="5722" spans="1:5" ht="30" x14ac:dyDescent="0.25">
      <c r="A5722" s="1" t="s">
        <v>2255</v>
      </c>
      <c r="B5722" s="2" t="s">
        <v>3915</v>
      </c>
      <c r="C5722" s="3" t="s">
        <v>230</v>
      </c>
      <c r="D5722" s="3" t="s">
        <v>2277</v>
      </c>
      <c r="E5722" s="4">
        <v>100</v>
      </c>
    </row>
    <row r="5723" spans="1:5" ht="30" x14ac:dyDescent="0.25">
      <c r="A5723" s="1" t="s">
        <v>2255</v>
      </c>
      <c r="B5723" s="2" t="s">
        <v>3916</v>
      </c>
      <c r="C5723" s="3" t="s">
        <v>9</v>
      </c>
      <c r="D5723" s="3" t="s">
        <v>2278</v>
      </c>
      <c r="E5723" s="4">
        <v>200</v>
      </c>
    </row>
    <row r="5724" spans="1:5" ht="30" x14ac:dyDescent="0.25">
      <c r="A5724" s="1" t="s">
        <v>2255</v>
      </c>
      <c r="B5724" s="2" t="s">
        <v>3917</v>
      </c>
      <c r="C5724" s="3" t="s">
        <v>142</v>
      </c>
      <c r="D5724" s="3" t="s">
        <v>2279</v>
      </c>
      <c r="E5724" s="4">
        <v>190</v>
      </c>
    </row>
    <row r="5725" spans="1:5" ht="30" x14ac:dyDescent="0.25">
      <c r="A5725" s="1" t="s">
        <v>2255</v>
      </c>
      <c r="B5725" s="2" t="s">
        <v>3918</v>
      </c>
      <c r="C5725" s="3" t="s">
        <v>142</v>
      </c>
      <c r="D5725" s="3" t="s">
        <v>2280</v>
      </c>
      <c r="E5725" s="4">
        <v>158</v>
      </c>
    </row>
    <row r="5726" spans="1:5" ht="30" x14ac:dyDescent="0.25">
      <c r="A5726" s="1" t="s">
        <v>2255</v>
      </c>
      <c r="B5726" s="2" t="s">
        <v>3919</v>
      </c>
      <c r="C5726" s="3" t="s">
        <v>899</v>
      </c>
      <c r="D5726" s="3" t="s">
        <v>2281</v>
      </c>
      <c r="E5726" s="4">
        <v>182</v>
      </c>
    </row>
    <row r="5727" spans="1:5" ht="30" x14ac:dyDescent="0.25">
      <c r="A5727" s="1" t="s">
        <v>2255</v>
      </c>
      <c r="B5727" s="2" t="s">
        <v>3921</v>
      </c>
      <c r="C5727" s="3" t="s">
        <v>439</v>
      </c>
      <c r="D5727" s="3" t="s">
        <v>2282</v>
      </c>
      <c r="E5727" s="4">
        <v>277</v>
      </c>
    </row>
    <row r="5728" spans="1:5" ht="30" x14ac:dyDescent="0.25">
      <c r="A5728" s="1" t="s">
        <v>2255</v>
      </c>
      <c r="B5728" s="2" t="s">
        <v>3922</v>
      </c>
      <c r="C5728" s="3" t="s">
        <v>899</v>
      </c>
      <c r="D5728" s="3" t="s">
        <v>1865</v>
      </c>
      <c r="E5728" s="4">
        <v>470</v>
      </c>
    </row>
    <row r="5729" spans="1:5" ht="30" x14ac:dyDescent="0.25">
      <c r="A5729" s="1" t="s">
        <v>2255</v>
      </c>
      <c r="B5729" s="2" t="s">
        <v>3923</v>
      </c>
      <c r="C5729" s="3" t="s">
        <v>9</v>
      </c>
      <c r="D5729" s="3" t="s">
        <v>2283</v>
      </c>
      <c r="E5729" s="4">
        <v>133</v>
      </c>
    </row>
    <row r="5730" spans="1:5" ht="30" x14ac:dyDescent="0.25">
      <c r="A5730" s="1" t="s">
        <v>2255</v>
      </c>
      <c r="B5730" s="2" t="s">
        <v>3925</v>
      </c>
      <c r="C5730" s="3" t="s">
        <v>230</v>
      </c>
      <c r="D5730" s="3" t="s">
        <v>2284</v>
      </c>
      <c r="E5730" s="4">
        <v>220</v>
      </c>
    </row>
    <row r="5731" spans="1:5" ht="30" x14ac:dyDescent="0.25">
      <c r="A5731" s="1" t="s">
        <v>2255</v>
      </c>
      <c r="B5731" s="2" t="s">
        <v>3927</v>
      </c>
      <c r="C5731" s="3" t="s">
        <v>230</v>
      </c>
      <c r="D5731" s="3" t="s">
        <v>2285</v>
      </c>
      <c r="E5731" s="4">
        <v>78</v>
      </c>
    </row>
    <row r="5732" spans="1:5" ht="30" x14ac:dyDescent="0.25">
      <c r="A5732" s="1" t="s">
        <v>2255</v>
      </c>
      <c r="B5732" s="2" t="s">
        <v>3928</v>
      </c>
      <c r="C5732" s="3" t="s">
        <v>142</v>
      </c>
      <c r="D5732" s="3" t="s">
        <v>2286</v>
      </c>
      <c r="E5732" s="4">
        <v>1298</v>
      </c>
    </row>
    <row r="5733" spans="1:5" ht="30" x14ac:dyDescent="0.25">
      <c r="A5733" s="1" t="s">
        <v>2255</v>
      </c>
      <c r="B5733" s="2" t="s">
        <v>3930</v>
      </c>
      <c r="C5733" s="3" t="s">
        <v>5</v>
      </c>
      <c r="D5733" s="3" t="s">
        <v>2287</v>
      </c>
      <c r="E5733" s="4">
        <v>387</v>
      </c>
    </row>
    <row r="5734" spans="1:5" ht="30" x14ac:dyDescent="0.25">
      <c r="A5734" s="1" t="s">
        <v>2255</v>
      </c>
      <c r="B5734" s="2" t="s">
        <v>3931</v>
      </c>
      <c r="C5734" s="3" t="s">
        <v>899</v>
      </c>
      <c r="D5734" s="3" t="s">
        <v>2288</v>
      </c>
      <c r="E5734" s="4">
        <v>356</v>
      </c>
    </row>
    <row r="5735" spans="1:5" ht="30" x14ac:dyDescent="0.25">
      <c r="A5735" s="1" t="s">
        <v>2255</v>
      </c>
      <c r="B5735" s="2" t="s">
        <v>3933</v>
      </c>
      <c r="C5735" s="3" t="s">
        <v>83</v>
      </c>
      <c r="D5735" s="3" t="s">
        <v>2289</v>
      </c>
      <c r="E5735" s="4">
        <v>1455</v>
      </c>
    </row>
    <row r="5736" spans="1:5" ht="30" x14ac:dyDescent="0.25">
      <c r="A5736" s="1" t="s">
        <v>2255</v>
      </c>
      <c r="B5736" s="2" t="s">
        <v>3934</v>
      </c>
      <c r="C5736" s="3" t="s">
        <v>899</v>
      </c>
      <c r="D5736" s="3" t="s">
        <v>2290</v>
      </c>
      <c r="E5736" s="4">
        <v>1091</v>
      </c>
    </row>
    <row r="5737" spans="1:5" ht="30" x14ac:dyDescent="0.25">
      <c r="A5737" s="1" t="s">
        <v>2255</v>
      </c>
      <c r="B5737" s="2" t="s">
        <v>3936</v>
      </c>
      <c r="C5737" s="3" t="s">
        <v>3</v>
      </c>
      <c r="D5737" s="3" t="s">
        <v>2291</v>
      </c>
      <c r="E5737" s="4">
        <v>436</v>
      </c>
    </row>
    <row r="5738" spans="1:5" ht="30" x14ac:dyDescent="0.25">
      <c r="A5738" s="1" t="s">
        <v>2255</v>
      </c>
      <c r="B5738" s="2" t="s">
        <v>3937</v>
      </c>
      <c r="C5738" s="3" t="s">
        <v>3</v>
      </c>
      <c r="D5738" s="3" t="s">
        <v>2292</v>
      </c>
      <c r="E5738" s="4">
        <v>224</v>
      </c>
    </row>
    <row r="5739" spans="1:5" ht="30" x14ac:dyDescent="0.25">
      <c r="A5739" s="1" t="s">
        <v>2255</v>
      </c>
      <c r="B5739" s="2" t="s">
        <v>3938</v>
      </c>
      <c r="C5739" s="3" t="s">
        <v>142</v>
      </c>
      <c r="D5739" s="3" t="s">
        <v>2293</v>
      </c>
      <c r="E5739" s="4">
        <v>694</v>
      </c>
    </row>
    <row r="5740" spans="1:5" ht="30" x14ac:dyDescent="0.25">
      <c r="A5740" s="1" t="s">
        <v>2255</v>
      </c>
      <c r="B5740" s="2" t="s">
        <v>3939</v>
      </c>
      <c r="C5740" s="3" t="s">
        <v>4924</v>
      </c>
      <c r="D5740" s="3" t="s">
        <v>4926</v>
      </c>
      <c r="E5740" s="4">
        <v>868</v>
      </c>
    </row>
    <row r="5741" spans="1:5" ht="30" x14ac:dyDescent="0.25">
      <c r="A5741" s="1" t="s">
        <v>2255</v>
      </c>
      <c r="B5741" s="2" t="s">
        <v>3940</v>
      </c>
      <c r="C5741" s="3" t="s">
        <v>2919</v>
      </c>
      <c r="D5741" s="3" t="s">
        <v>4932</v>
      </c>
      <c r="E5741" s="4">
        <v>1259</v>
      </c>
    </row>
    <row r="5742" spans="1:5" ht="30" x14ac:dyDescent="0.25">
      <c r="A5742" s="1" t="s">
        <v>2255</v>
      </c>
      <c r="B5742" s="2" t="s">
        <v>3941</v>
      </c>
      <c r="C5742" s="3" t="s">
        <v>230</v>
      </c>
      <c r="D5742" s="3" t="s">
        <v>2294</v>
      </c>
      <c r="E5742" s="4">
        <v>424</v>
      </c>
    </row>
    <row r="5743" spans="1:5" ht="30" x14ac:dyDescent="0.25">
      <c r="A5743" s="1" t="s">
        <v>2255</v>
      </c>
      <c r="B5743" s="2" t="s">
        <v>3942</v>
      </c>
      <c r="C5743" s="3" t="s">
        <v>142</v>
      </c>
      <c r="D5743" s="3" t="s">
        <v>2295</v>
      </c>
      <c r="E5743" s="4">
        <v>113</v>
      </c>
    </row>
    <row r="5744" spans="1:5" ht="30" x14ac:dyDescent="0.25">
      <c r="A5744" s="1" t="s">
        <v>2255</v>
      </c>
      <c r="B5744" s="2" t="s">
        <v>3944</v>
      </c>
      <c r="C5744" s="3" t="s">
        <v>142</v>
      </c>
      <c r="D5744" s="3" t="s">
        <v>2296</v>
      </c>
      <c r="E5744" s="4">
        <v>153</v>
      </c>
    </row>
    <row r="5745" spans="1:5" ht="30" x14ac:dyDescent="0.25">
      <c r="A5745" s="1" t="s">
        <v>2255</v>
      </c>
      <c r="B5745" s="2" t="s">
        <v>3945</v>
      </c>
      <c r="C5745" s="3" t="s">
        <v>230</v>
      </c>
      <c r="D5745" s="3" t="s">
        <v>2297</v>
      </c>
      <c r="E5745" s="4">
        <v>190</v>
      </c>
    </row>
    <row r="5746" spans="1:5" ht="30" x14ac:dyDescent="0.25">
      <c r="A5746" s="1" t="s">
        <v>2255</v>
      </c>
      <c r="B5746" s="2" t="s">
        <v>3946</v>
      </c>
      <c r="C5746" s="3" t="s">
        <v>142</v>
      </c>
      <c r="D5746" s="3" t="s">
        <v>2298</v>
      </c>
      <c r="E5746" s="4">
        <v>196</v>
      </c>
    </row>
    <row r="5747" spans="1:5" ht="30" x14ac:dyDescent="0.25">
      <c r="A5747" s="1" t="s">
        <v>2255</v>
      </c>
      <c r="B5747" s="2" t="s">
        <v>3947</v>
      </c>
      <c r="C5747" s="3" t="s">
        <v>899</v>
      </c>
      <c r="D5747" s="3" t="s">
        <v>2299</v>
      </c>
      <c r="E5747" s="4">
        <v>207</v>
      </c>
    </row>
    <row r="5748" spans="1:5" ht="30" x14ac:dyDescent="0.25">
      <c r="A5748" s="1" t="s">
        <v>2255</v>
      </c>
      <c r="B5748" s="2" t="s">
        <v>3948</v>
      </c>
      <c r="C5748" s="3" t="s">
        <v>899</v>
      </c>
      <c r="D5748" s="3" t="s">
        <v>2300</v>
      </c>
      <c r="E5748" s="4">
        <v>128</v>
      </c>
    </row>
    <row r="5749" spans="1:5" ht="30" x14ac:dyDescent="0.25">
      <c r="A5749" s="1" t="s">
        <v>2255</v>
      </c>
      <c r="B5749" s="2" t="s">
        <v>3949</v>
      </c>
      <c r="C5749" s="3" t="s">
        <v>4920</v>
      </c>
      <c r="D5749" s="3" t="s">
        <v>4933</v>
      </c>
      <c r="E5749" s="4">
        <v>1813</v>
      </c>
    </row>
    <row r="5750" spans="1:5" ht="30" x14ac:dyDescent="0.25">
      <c r="A5750" s="1" t="s">
        <v>2255</v>
      </c>
      <c r="B5750" s="2" t="s">
        <v>3950</v>
      </c>
      <c r="C5750" s="3" t="s">
        <v>4921</v>
      </c>
      <c r="D5750" s="3" t="s">
        <v>4933</v>
      </c>
      <c r="E5750" s="4">
        <v>1618</v>
      </c>
    </row>
    <row r="5751" spans="1:5" ht="30" x14ac:dyDescent="0.25">
      <c r="A5751" s="1" t="s">
        <v>2255</v>
      </c>
      <c r="B5751" s="2" t="s">
        <v>3951</v>
      </c>
      <c r="C5751" s="3" t="s">
        <v>2919</v>
      </c>
      <c r="D5751" s="3" t="s">
        <v>4932</v>
      </c>
      <c r="E5751" s="4">
        <v>1800</v>
      </c>
    </row>
    <row r="5752" spans="1:5" ht="30" x14ac:dyDescent="0.25">
      <c r="A5752" s="1" t="s">
        <v>2255</v>
      </c>
      <c r="B5752" s="2" t="s">
        <v>3953</v>
      </c>
      <c r="C5752" s="3" t="s">
        <v>3</v>
      </c>
      <c r="D5752" s="3" t="s">
        <v>4931</v>
      </c>
      <c r="E5752" s="4">
        <v>1102</v>
      </c>
    </row>
    <row r="5753" spans="1:5" ht="30" x14ac:dyDescent="0.25">
      <c r="A5753" s="1" t="s">
        <v>2255</v>
      </c>
      <c r="B5753" s="2" t="s">
        <v>3954</v>
      </c>
      <c r="C5753" s="3" t="s">
        <v>1670</v>
      </c>
      <c r="D5753" s="3" t="s">
        <v>4930</v>
      </c>
      <c r="E5753" s="4">
        <v>991</v>
      </c>
    </row>
    <row r="5754" spans="1:5" ht="30" x14ac:dyDescent="0.25">
      <c r="A5754" s="1" t="s">
        <v>2255</v>
      </c>
      <c r="B5754" s="2" t="s">
        <v>3955</v>
      </c>
      <c r="C5754" s="3" t="s">
        <v>1116</v>
      </c>
      <c r="D5754" s="3" t="s">
        <v>4928</v>
      </c>
      <c r="E5754" s="4">
        <v>938</v>
      </c>
    </row>
    <row r="5755" spans="1:5" ht="30" x14ac:dyDescent="0.25">
      <c r="A5755" s="1" t="s">
        <v>2255</v>
      </c>
      <c r="B5755" s="2" t="s">
        <v>3956</v>
      </c>
      <c r="C5755" s="3" t="s">
        <v>4922</v>
      </c>
      <c r="D5755" s="3" t="s">
        <v>4929</v>
      </c>
      <c r="E5755" s="4">
        <v>1475</v>
      </c>
    </row>
    <row r="5756" spans="1:5" ht="30" x14ac:dyDescent="0.25">
      <c r="A5756" s="1" t="s">
        <v>2255</v>
      </c>
      <c r="B5756" s="2" t="s">
        <v>3958</v>
      </c>
      <c r="C5756" s="3" t="s">
        <v>1263</v>
      </c>
      <c r="D5756" s="3" t="s">
        <v>4928</v>
      </c>
      <c r="E5756" s="4">
        <v>1025</v>
      </c>
    </row>
    <row r="5757" spans="1:5" ht="30" x14ac:dyDescent="0.25">
      <c r="A5757" s="1" t="s">
        <v>2255</v>
      </c>
      <c r="B5757" s="2" t="s">
        <v>3959</v>
      </c>
      <c r="C5757" s="3" t="s">
        <v>4923</v>
      </c>
      <c r="D5757" s="3" t="s">
        <v>4927</v>
      </c>
      <c r="E5757" s="4">
        <v>1610</v>
      </c>
    </row>
    <row r="5758" spans="1:5" ht="30" x14ac:dyDescent="0.25">
      <c r="A5758" s="1" t="s">
        <v>2255</v>
      </c>
      <c r="B5758" s="2" t="s">
        <v>3961</v>
      </c>
      <c r="C5758" s="3" t="s">
        <v>83</v>
      </c>
      <c r="D5758" s="3" t="s">
        <v>2289</v>
      </c>
      <c r="E5758" s="4">
        <v>1460</v>
      </c>
    </row>
    <row r="5759" spans="1:5" ht="30" x14ac:dyDescent="0.25">
      <c r="A5759" s="1" t="s">
        <v>2255</v>
      </c>
      <c r="B5759" s="2" t="s">
        <v>3962</v>
      </c>
      <c r="C5759" s="3" t="s">
        <v>4924</v>
      </c>
      <c r="D5759" s="3" t="s">
        <v>4926</v>
      </c>
      <c r="E5759" s="4">
        <v>1169</v>
      </c>
    </row>
    <row r="5760" spans="1:5" ht="30" x14ac:dyDescent="0.25">
      <c r="A5760" s="1" t="s">
        <v>2255</v>
      </c>
      <c r="B5760" s="2" t="s">
        <v>3963</v>
      </c>
      <c r="C5760" s="3" t="s">
        <v>2301</v>
      </c>
      <c r="D5760" s="3" t="s">
        <v>4925</v>
      </c>
      <c r="E5760" s="4">
        <v>1352</v>
      </c>
    </row>
    <row r="5761" spans="1:5" ht="30" x14ac:dyDescent="0.25">
      <c r="A5761" s="1" t="s">
        <v>2255</v>
      </c>
      <c r="B5761" s="2" t="s">
        <v>3964</v>
      </c>
      <c r="C5761" s="3" t="s">
        <v>2301</v>
      </c>
      <c r="D5761" s="3" t="s">
        <v>4925</v>
      </c>
      <c r="E5761" s="4">
        <v>1133</v>
      </c>
    </row>
    <row r="5762" spans="1:5" ht="30" x14ac:dyDescent="0.25">
      <c r="A5762" s="1" t="s">
        <v>2255</v>
      </c>
      <c r="B5762" s="2" t="s">
        <v>3965</v>
      </c>
      <c r="C5762" s="3" t="s">
        <v>230</v>
      </c>
      <c r="D5762" s="3" t="s">
        <v>719</v>
      </c>
      <c r="E5762" s="4">
        <v>62</v>
      </c>
    </row>
    <row r="5763" spans="1:5" ht="30" x14ac:dyDescent="0.25">
      <c r="A5763" s="1" t="s">
        <v>2302</v>
      </c>
      <c r="B5763" s="2" t="s">
        <v>3890</v>
      </c>
      <c r="C5763" s="3" t="s">
        <v>2303</v>
      </c>
      <c r="D5763" s="3" t="s">
        <v>4942</v>
      </c>
      <c r="E5763" s="4">
        <v>1536</v>
      </c>
    </row>
    <row r="5764" spans="1:5" x14ac:dyDescent="0.25">
      <c r="A5764" s="1" t="s">
        <v>2302</v>
      </c>
      <c r="B5764" s="2" t="s">
        <v>3891</v>
      </c>
      <c r="C5764" s="3" t="s">
        <v>5</v>
      </c>
      <c r="D5764" s="3" t="s">
        <v>4941</v>
      </c>
      <c r="E5764" s="4">
        <v>1190</v>
      </c>
    </row>
    <row r="5765" spans="1:5" x14ac:dyDescent="0.25">
      <c r="A5765" s="1" t="s">
        <v>2302</v>
      </c>
      <c r="B5765" s="2" t="s">
        <v>3892</v>
      </c>
      <c r="C5765" s="3" t="s">
        <v>8190</v>
      </c>
      <c r="D5765" s="3" t="s">
        <v>8191</v>
      </c>
      <c r="E5765" s="4">
        <v>704</v>
      </c>
    </row>
    <row r="5766" spans="1:5" x14ac:dyDescent="0.25">
      <c r="A5766" s="1" t="s">
        <v>2302</v>
      </c>
      <c r="B5766" s="2" t="s">
        <v>3893</v>
      </c>
      <c r="C5766" s="3" t="s">
        <v>172</v>
      </c>
      <c r="D5766" s="3" t="s">
        <v>4940</v>
      </c>
      <c r="E5766" s="4">
        <v>859</v>
      </c>
    </row>
    <row r="5767" spans="1:5" x14ac:dyDescent="0.25">
      <c r="A5767" s="1" t="s">
        <v>2302</v>
      </c>
      <c r="B5767" s="2" t="s">
        <v>3894</v>
      </c>
      <c r="C5767" s="3" t="s">
        <v>4934</v>
      </c>
      <c r="D5767" s="3" t="s">
        <v>4939</v>
      </c>
      <c r="E5767" s="4">
        <v>1486</v>
      </c>
    </row>
    <row r="5768" spans="1:5" x14ac:dyDescent="0.25">
      <c r="A5768" s="1" t="s">
        <v>2302</v>
      </c>
      <c r="B5768" s="2" t="s">
        <v>3895</v>
      </c>
      <c r="C5768" s="3" t="s">
        <v>487</v>
      </c>
      <c r="D5768" s="3" t="s">
        <v>4938</v>
      </c>
      <c r="E5768" s="4">
        <v>1685</v>
      </c>
    </row>
    <row r="5769" spans="1:5" x14ac:dyDescent="0.25">
      <c r="A5769" s="1" t="s">
        <v>2302</v>
      </c>
      <c r="B5769" s="2" t="s">
        <v>3896</v>
      </c>
      <c r="C5769" s="3" t="s">
        <v>4935</v>
      </c>
      <c r="D5769" s="3" t="s">
        <v>5105</v>
      </c>
      <c r="E5769" s="4">
        <v>825</v>
      </c>
    </row>
    <row r="5770" spans="1:5" x14ac:dyDescent="0.25">
      <c r="A5770" s="1" t="s">
        <v>2302</v>
      </c>
      <c r="B5770" s="2">
        <v>8</v>
      </c>
      <c r="C5770" s="3" t="s">
        <v>4935</v>
      </c>
      <c r="D5770" s="3" t="s">
        <v>5105</v>
      </c>
      <c r="E5770" s="4">
        <v>1220</v>
      </c>
    </row>
    <row r="5771" spans="1:5" ht="30" x14ac:dyDescent="0.25">
      <c r="A5771" s="1" t="s">
        <v>2302</v>
      </c>
      <c r="B5771" s="2">
        <v>9</v>
      </c>
      <c r="C5771" s="3" t="s">
        <v>9450</v>
      </c>
      <c r="D5771" s="3" t="s">
        <v>9444</v>
      </c>
      <c r="E5771" s="4">
        <v>1773</v>
      </c>
    </row>
    <row r="5772" spans="1:5" x14ac:dyDescent="0.25">
      <c r="A5772" s="1" t="s">
        <v>2302</v>
      </c>
      <c r="B5772" s="2">
        <v>10</v>
      </c>
      <c r="C5772" s="3" t="s">
        <v>423</v>
      </c>
      <c r="D5772" s="3" t="s">
        <v>2305</v>
      </c>
      <c r="E5772" s="4">
        <v>178</v>
      </c>
    </row>
    <row r="5773" spans="1:5" x14ac:dyDescent="0.25">
      <c r="A5773" s="1" t="s">
        <v>2302</v>
      </c>
      <c r="B5773" s="2">
        <v>11</v>
      </c>
      <c r="C5773" s="3" t="s">
        <v>9</v>
      </c>
      <c r="D5773" s="3" t="s">
        <v>2304</v>
      </c>
      <c r="E5773" s="4">
        <v>180</v>
      </c>
    </row>
    <row r="5774" spans="1:5" ht="30" x14ac:dyDescent="0.25">
      <c r="A5774" s="1" t="s">
        <v>2302</v>
      </c>
      <c r="B5774" s="2">
        <v>12</v>
      </c>
      <c r="C5774" s="3" t="s">
        <v>8764</v>
      </c>
      <c r="D5774" s="3" t="s">
        <v>2306</v>
      </c>
      <c r="E5774" s="4">
        <v>491</v>
      </c>
    </row>
    <row r="5775" spans="1:5" ht="30" x14ac:dyDescent="0.25">
      <c r="A5775" s="1" t="s">
        <v>2302</v>
      </c>
      <c r="B5775" s="2">
        <v>13</v>
      </c>
      <c r="C5775" s="3" t="s">
        <v>8604</v>
      </c>
      <c r="D5775" s="3" t="s">
        <v>2305</v>
      </c>
      <c r="E5775" s="4">
        <v>111</v>
      </c>
    </row>
    <row r="5776" spans="1:5" ht="30" x14ac:dyDescent="0.25">
      <c r="A5776" s="1" t="s">
        <v>2302</v>
      </c>
      <c r="B5776" s="2">
        <v>14</v>
      </c>
      <c r="C5776" s="3" t="s">
        <v>8826</v>
      </c>
      <c r="D5776" s="3" t="s">
        <v>2306</v>
      </c>
      <c r="E5776" s="4">
        <v>325</v>
      </c>
    </row>
    <row r="5777" spans="1:5" x14ac:dyDescent="0.25">
      <c r="A5777" s="1" t="s">
        <v>2302</v>
      </c>
      <c r="B5777" s="2">
        <v>15</v>
      </c>
      <c r="C5777" s="3" t="s">
        <v>8192</v>
      </c>
      <c r="D5777" s="3" t="s">
        <v>2307</v>
      </c>
      <c r="E5777" s="4">
        <v>167</v>
      </c>
    </row>
    <row r="5778" spans="1:5" x14ac:dyDescent="0.25">
      <c r="A5778" s="1" t="s">
        <v>2302</v>
      </c>
      <c r="B5778" s="2">
        <v>16</v>
      </c>
      <c r="C5778" s="3" t="s">
        <v>8605</v>
      </c>
      <c r="D5778" s="3" t="s">
        <v>2308</v>
      </c>
      <c r="E5778" s="4">
        <v>68</v>
      </c>
    </row>
    <row r="5779" spans="1:5" x14ac:dyDescent="0.25">
      <c r="A5779" s="1" t="s">
        <v>2302</v>
      </c>
      <c r="B5779" s="2">
        <v>17</v>
      </c>
      <c r="C5779" s="3" t="s">
        <v>8827</v>
      </c>
      <c r="D5779" s="3" t="s">
        <v>2308</v>
      </c>
      <c r="E5779" s="4">
        <v>50</v>
      </c>
    </row>
    <row r="5780" spans="1:5" x14ac:dyDescent="0.25">
      <c r="A5780" s="1" t="s">
        <v>2302</v>
      </c>
      <c r="B5780" s="2">
        <v>18</v>
      </c>
      <c r="C5780" s="3" t="s">
        <v>5100</v>
      </c>
      <c r="D5780" s="3" t="s">
        <v>2309</v>
      </c>
      <c r="E5780" s="4">
        <v>229</v>
      </c>
    </row>
    <row r="5781" spans="1:5" x14ac:dyDescent="0.25">
      <c r="A5781" s="1" t="s">
        <v>2302</v>
      </c>
      <c r="B5781" s="2" t="s">
        <v>3908</v>
      </c>
      <c r="C5781" s="3" t="s">
        <v>9</v>
      </c>
      <c r="D5781" s="3" t="s">
        <v>2310</v>
      </c>
      <c r="E5781" s="4">
        <v>130</v>
      </c>
    </row>
    <row r="5782" spans="1:5" x14ac:dyDescent="0.25">
      <c r="A5782" s="1" t="s">
        <v>2302</v>
      </c>
      <c r="B5782" s="2" t="s">
        <v>3909</v>
      </c>
      <c r="C5782" s="3" t="s">
        <v>9</v>
      </c>
      <c r="D5782" s="3" t="s">
        <v>2311</v>
      </c>
      <c r="E5782" s="4">
        <v>260</v>
      </c>
    </row>
    <row r="5783" spans="1:5" x14ac:dyDescent="0.25">
      <c r="A5783" s="1" t="s">
        <v>2302</v>
      </c>
      <c r="B5783" s="2" t="s">
        <v>3910</v>
      </c>
      <c r="C5783" s="3" t="s">
        <v>5106</v>
      </c>
      <c r="D5783" s="3" t="s">
        <v>2309</v>
      </c>
      <c r="E5783" s="4">
        <v>91</v>
      </c>
    </row>
    <row r="5784" spans="1:5" x14ac:dyDescent="0.25">
      <c r="A5784" s="1" t="s">
        <v>2302</v>
      </c>
      <c r="B5784" s="2" t="s">
        <v>3911</v>
      </c>
      <c r="C5784" s="3" t="s">
        <v>9</v>
      </c>
      <c r="D5784" s="3" t="s">
        <v>2312</v>
      </c>
      <c r="E5784" s="4">
        <v>137</v>
      </c>
    </row>
    <row r="5785" spans="1:5" x14ac:dyDescent="0.25">
      <c r="A5785" s="1" t="s">
        <v>2302</v>
      </c>
      <c r="B5785" s="2" t="s">
        <v>3912</v>
      </c>
      <c r="C5785" s="3" t="s">
        <v>142</v>
      </c>
      <c r="D5785" s="3" t="s">
        <v>950</v>
      </c>
      <c r="E5785" s="4">
        <v>832</v>
      </c>
    </row>
    <row r="5786" spans="1:5" x14ac:dyDescent="0.25">
      <c r="A5786" s="1" t="s">
        <v>2302</v>
      </c>
      <c r="B5786" s="2" t="s">
        <v>3913</v>
      </c>
      <c r="C5786" s="3" t="s">
        <v>419</v>
      </c>
      <c r="D5786" s="3" t="s">
        <v>8828</v>
      </c>
      <c r="E5786" s="4">
        <v>1232</v>
      </c>
    </row>
    <row r="5787" spans="1:5" x14ac:dyDescent="0.25">
      <c r="A5787" s="1" t="s">
        <v>2302</v>
      </c>
      <c r="B5787" s="2" t="s">
        <v>3914</v>
      </c>
      <c r="C5787" s="3" t="s">
        <v>5108</v>
      </c>
      <c r="D5787" s="3" t="s">
        <v>1549</v>
      </c>
      <c r="E5787" s="4">
        <v>315</v>
      </c>
    </row>
    <row r="5788" spans="1:5" x14ac:dyDescent="0.25">
      <c r="A5788" s="1" t="s">
        <v>2302</v>
      </c>
      <c r="B5788" s="2" t="s">
        <v>3915</v>
      </c>
      <c r="C5788" s="3" t="s">
        <v>4936</v>
      </c>
      <c r="D5788" s="3" t="s">
        <v>2313</v>
      </c>
      <c r="E5788" s="4">
        <v>407</v>
      </c>
    </row>
    <row r="5789" spans="1:5" x14ac:dyDescent="0.25">
      <c r="A5789" s="1" t="s">
        <v>2302</v>
      </c>
      <c r="B5789" s="2" t="s">
        <v>3916</v>
      </c>
      <c r="C5789" s="3" t="s">
        <v>922</v>
      </c>
      <c r="D5789" s="3" t="s">
        <v>2314</v>
      </c>
      <c r="E5789" s="4">
        <v>82</v>
      </c>
    </row>
    <row r="5790" spans="1:5" x14ac:dyDescent="0.25">
      <c r="A5790" s="1" t="s">
        <v>2302</v>
      </c>
      <c r="B5790" s="2" t="s">
        <v>3917</v>
      </c>
      <c r="C5790" s="3" t="s">
        <v>8193</v>
      </c>
      <c r="D5790" s="3" t="s">
        <v>2315</v>
      </c>
      <c r="E5790" s="4">
        <v>44</v>
      </c>
    </row>
    <row r="5791" spans="1:5" x14ac:dyDescent="0.25">
      <c r="A5791" s="1" t="s">
        <v>2302</v>
      </c>
      <c r="B5791" s="2" t="s">
        <v>3918</v>
      </c>
      <c r="C5791" s="3" t="s">
        <v>9</v>
      </c>
      <c r="D5791" s="3" t="s">
        <v>2316</v>
      </c>
      <c r="E5791" s="4">
        <v>175</v>
      </c>
    </row>
    <row r="5792" spans="1:5" x14ac:dyDescent="0.25">
      <c r="A5792" s="1" t="s">
        <v>2302</v>
      </c>
      <c r="B5792" s="2" t="s">
        <v>3919</v>
      </c>
      <c r="C5792" s="3" t="s">
        <v>36</v>
      </c>
      <c r="D5792" s="3" t="s">
        <v>2317</v>
      </c>
      <c r="E5792" s="4">
        <v>112</v>
      </c>
    </row>
    <row r="5793" spans="1:5" x14ac:dyDescent="0.25">
      <c r="A5793" s="1" t="s">
        <v>2302</v>
      </c>
      <c r="B5793" s="2" t="s">
        <v>3921</v>
      </c>
      <c r="C5793" s="3" t="s">
        <v>4937</v>
      </c>
      <c r="D5793" s="3" t="s">
        <v>2318</v>
      </c>
      <c r="E5793" s="4">
        <v>513</v>
      </c>
    </row>
    <row r="5794" spans="1:5" x14ac:dyDescent="0.25">
      <c r="A5794" s="1" t="s">
        <v>2302</v>
      </c>
      <c r="B5794" s="2" t="s">
        <v>3922</v>
      </c>
      <c r="C5794" s="3" t="s">
        <v>9</v>
      </c>
      <c r="D5794" s="3" t="s">
        <v>2319</v>
      </c>
      <c r="E5794" s="4">
        <v>138</v>
      </c>
    </row>
    <row r="5795" spans="1:5" x14ac:dyDescent="0.25">
      <c r="A5795" s="1" t="s">
        <v>2302</v>
      </c>
      <c r="B5795" s="2" t="s">
        <v>3923</v>
      </c>
      <c r="C5795" s="3" t="s">
        <v>2320</v>
      </c>
      <c r="D5795" s="3" t="s">
        <v>2321</v>
      </c>
      <c r="E5795" s="4">
        <v>71</v>
      </c>
    </row>
    <row r="5796" spans="1:5" x14ac:dyDescent="0.25">
      <c r="A5796" s="1" t="s">
        <v>2302</v>
      </c>
      <c r="B5796" s="2" t="s">
        <v>3925</v>
      </c>
      <c r="C5796" s="3" t="s">
        <v>5</v>
      </c>
      <c r="D5796" s="3" t="s">
        <v>1972</v>
      </c>
      <c r="E5796" s="4">
        <v>612</v>
      </c>
    </row>
    <row r="5797" spans="1:5" x14ac:dyDescent="0.25">
      <c r="A5797" s="1" t="s">
        <v>2302</v>
      </c>
      <c r="B5797" s="2" t="s">
        <v>3927</v>
      </c>
      <c r="C5797" s="3" t="s">
        <v>9</v>
      </c>
      <c r="D5797" s="3" t="s">
        <v>2322</v>
      </c>
      <c r="E5797" s="4">
        <v>549</v>
      </c>
    </row>
    <row r="5798" spans="1:5" x14ac:dyDescent="0.25">
      <c r="A5798" s="1" t="s">
        <v>2302</v>
      </c>
      <c r="B5798" s="2" t="s">
        <v>3928</v>
      </c>
      <c r="C5798" s="3" t="s">
        <v>9408</v>
      </c>
      <c r="D5798" s="3" t="s">
        <v>2322</v>
      </c>
      <c r="E5798" s="4">
        <v>166</v>
      </c>
    </row>
    <row r="5799" spans="1:5" x14ac:dyDescent="0.25">
      <c r="A5799" s="1" t="s">
        <v>2302</v>
      </c>
      <c r="B5799" s="2" t="s">
        <v>3930</v>
      </c>
      <c r="C5799" s="3" t="s">
        <v>9</v>
      </c>
      <c r="D5799" s="3" t="s">
        <v>2323</v>
      </c>
      <c r="E5799" s="4">
        <v>395</v>
      </c>
    </row>
    <row r="5800" spans="1:5" x14ac:dyDescent="0.25">
      <c r="A5800" s="1" t="s">
        <v>2302</v>
      </c>
      <c r="B5800" s="2" t="s">
        <v>3931</v>
      </c>
      <c r="C5800" s="3" t="s">
        <v>5109</v>
      </c>
      <c r="D5800" s="3" t="s">
        <v>2670</v>
      </c>
      <c r="E5800" s="4">
        <v>137</v>
      </c>
    </row>
    <row r="5801" spans="1:5" x14ac:dyDescent="0.25">
      <c r="A5801" s="1" t="s">
        <v>2302</v>
      </c>
      <c r="B5801" s="2" t="s">
        <v>3933</v>
      </c>
      <c r="C5801" s="3" t="s">
        <v>423</v>
      </c>
      <c r="D5801" s="3" t="s">
        <v>2324</v>
      </c>
      <c r="E5801" s="4">
        <v>125</v>
      </c>
    </row>
    <row r="5802" spans="1:5" x14ac:dyDescent="0.25">
      <c r="A5802" s="1" t="s">
        <v>2302</v>
      </c>
      <c r="B5802" s="2" t="s">
        <v>3934</v>
      </c>
      <c r="C5802" s="3" t="s">
        <v>2325</v>
      </c>
      <c r="D5802" s="3" t="s">
        <v>2326</v>
      </c>
      <c r="E5802" s="4">
        <v>104</v>
      </c>
    </row>
    <row r="5803" spans="1:5" x14ac:dyDescent="0.25">
      <c r="A5803" s="1" t="s">
        <v>2302</v>
      </c>
      <c r="B5803" s="2" t="s">
        <v>3936</v>
      </c>
      <c r="C5803" s="3" t="s">
        <v>2327</v>
      </c>
      <c r="D5803" s="3" t="s">
        <v>2328</v>
      </c>
      <c r="E5803" s="4">
        <v>154</v>
      </c>
    </row>
    <row r="5804" spans="1:5" x14ac:dyDescent="0.25">
      <c r="A5804" s="1" t="s">
        <v>2302</v>
      </c>
      <c r="B5804" s="2" t="s">
        <v>3937</v>
      </c>
      <c r="C5804" s="3" t="s">
        <v>9</v>
      </c>
      <c r="D5804" s="3" t="s">
        <v>2329</v>
      </c>
      <c r="E5804" s="4">
        <v>420</v>
      </c>
    </row>
    <row r="5805" spans="1:5" x14ac:dyDescent="0.25">
      <c r="A5805" s="1" t="s">
        <v>2302</v>
      </c>
      <c r="B5805" s="2" t="s">
        <v>3938</v>
      </c>
      <c r="C5805" s="3" t="s">
        <v>9</v>
      </c>
      <c r="D5805" s="3" t="s">
        <v>2330</v>
      </c>
      <c r="E5805" s="4">
        <v>221</v>
      </c>
    </row>
    <row r="5806" spans="1:5" x14ac:dyDescent="0.25">
      <c r="A5806" s="1" t="s">
        <v>2302</v>
      </c>
      <c r="B5806" s="2" t="s">
        <v>3939</v>
      </c>
      <c r="C5806" s="3" t="s">
        <v>2331</v>
      </c>
      <c r="D5806" s="3" t="s">
        <v>2332</v>
      </c>
      <c r="E5806" s="4">
        <v>69</v>
      </c>
    </row>
    <row r="5807" spans="1:5" x14ac:dyDescent="0.25">
      <c r="A5807" s="1" t="s">
        <v>2302</v>
      </c>
      <c r="B5807" s="2" t="s">
        <v>3940</v>
      </c>
      <c r="C5807" s="3" t="s">
        <v>9</v>
      </c>
      <c r="D5807" s="3" t="s">
        <v>2333</v>
      </c>
      <c r="E5807" s="4">
        <v>715</v>
      </c>
    </row>
    <row r="5808" spans="1:5" x14ac:dyDescent="0.25">
      <c r="A5808" s="1" t="s">
        <v>2302</v>
      </c>
      <c r="B5808" s="2" t="s">
        <v>3941</v>
      </c>
      <c r="C5808" s="3" t="s">
        <v>5110</v>
      </c>
      <c r="D5808" s="3" t="s">
        <v>5111</v>
      </c>
      <c r="E5808" s="4">
        <v>271</v>
      </c>
    </row>
    <row r="5809" spans="1:5" x14ac:dyDescent="0.25">
      <c r="A5809" s="1" t="s">
        <v>2302</v>
      </c>
      <c r="B5809" s="2" t="s">
        <v>3942</v>
      </c>
      <c r="C5809" s="3" t="s">
        <v>9</v>
      </c>
      <c r="D5809" s="3" t="s">
        <v>1858</v>
      </c>
      <c r="E5809" s="4">
        <v>258</v>
      </c>
    </row>
    <row r="5810" spans="1:5" x14ac:dyDescent="0.25">
      <c r="A5810" s="1" t="s">
        <v>2302</v>
      </c>
      <c r="B5810" s="2" t="s">
        <v>3944</v>
      </c>
      <c r="C5810" s="3" t="s">
        <v>8</v>
      </c>
      <c r="D5810" s="3" t="s">
        <v>2334</v>
      </c>
      <c r="E5810" s="4">
        <v>1084</v>
      </c>
    </row>
    <row r="5811" spans="1:5" ht="30" x14ac:dyDescent="0.25">
      <c r="A5811" s="1" t="s">
        <v>2302</v>
      </c>
      <c r="B5811" s="2" t="s">
        <v>3945</v>
      </c>
      <c r="C5811" s="3" t="s">
        <v>8194</v>
      </c>
      <c r="D5811" s="3" t="s">
        <v>2334</v>
      </c>
      <c r="E5811" s="4">
        <v>110</v>
      </c>
    </row>
    <row r="5812" spans="1:5" x14ac:dyDescent="0.25">
      <c r="A5812" s="1" t="s">
        <v>2302</v>
      </c>
      <c r="B5812" s="2" t="s">
        <v>3946</v>
      </c>
      <c r="C5812" s="3" t="s">
        <v>8829</v>
      </c>
      <c r="D5812" s="3" t="s">
        <v>2334</v>
      </c>
      <c r="E5812" s="4">
        <v>540</v>
      </c>
    </row>
    <row r="5813" spans="1:5" ht="30" x14ac:dyDescent="0.25">
      <c r="A5813" s="1" t="s">
        <v>2302</v>
      </c>
      <c r="B5813" s="2" t="s">
        <v>3947</v>
      </c>
      <c r="C5813" s="3" t="s">
        <v>5102</v>
      </c>
      <c r="D5813" s="3" t="s">
        <v>5107</v>
      </c>
      <c r="E5813" s="4">
        <v>152</v>
      </c>
    </row>
    <row r="5814" spans="1:5" ht="30" x14ac:dyDescent="0.25">
      <c r="A5814" s="1" t="s">
        <v>2302</v>
      </c>
      <c r="B5814" s="2" t="s">
        <v>3948</v>
      </c>
      <c r="C5814" s="3" t="s">
        <v>5103</v>
      </c>
      <c r="D5814" s="3" t="s">
        <v>1395</v>
      </c>
      <c r="E5814" s="4">
        <v>1167</v>
      </c>
    </row>
    <row r="5815" spans="1:5" x14ac:dyDescent="0.25">
      <c r="A5815" s="1" t="s">
        <v>2302</v>
      </c>
      <c r="B5815" s="2" t="s">
        <v>3949</v>
      </c>
      <c r="C5815" s="3" t="s">
        <v>5112</v>
      </c>
      <c r="D5815" s="3" t="s">
        <v>1395</v>
      </c>
      <c r="E5815" s="4">
        <v>103</v>
      </c>
    </row>
    <row r="5816" spans="1:5" x14ac:dyDescent="0.25">
      <c r="A5816" s="1" t="s">
        <v>2302</v>
      </c>
      <c r="B5816" s="2" t="s">
        <v>3950</v>
      </c>
      <c r="C5816" s="3" t="s">
        <v>5113</v>
      </c>
      <c r="D5816" s="3" t="s">
        <v>5114</v>
      </c>
      <c r="E5816" s="4">
        <v>211</v>
      </c>
    </row>
    <row r="5817" spans="1:5" x14ac:dyDescent="0.25">
      <c r="A5817" s="1" t="s">
        <v>2302</v>
      </c>
      <c r="B5817" s="2" t="s">
        <v>3951</v>
      </c>
      <c r="C5817" s="3" t="s">
        <v>5101</v>
      </c>
      <c r="D5817" s="3" t="s">
        <v>5114</v>
      </c>
      <c r="E5817" s="4">
        <v>108</v>
      </c>
    </row>
    <row r="5818" spans="1:5" x14ac:dyDescent="0.25">
      <c r="A5818" s="1" t="s">
        <v>2302</v>
      </c>
      <c r="B5818" s="2" t="s">
        <v>3953</v>
      </c>
      <c r="C5818" s="3" t="s">
        <v>5104</v>
      </c>
      <c r="D5818" s="3" t="s">
        <v>1144</v>
      </c>
      <c r="E5818" s="4">
        <v>110</v>
      </c>
    </row>
    <row r="5819" spans="1:5" x14ac:dyDescent="0.25">
      <c r="A5819" s="1" t="s">
        <v>2302</v>
      </c>
      <c r="B5819" s="2" t="s">
        <v>3954</v>
      </c>
      <c r="C5819" s="3" t="s">
        <v>5115</v>
      </c>
      <c r="D5819" s="3" t="s">
        <v>5116</v>
      </c>
      <c r="E5819" s="4">
        <v>202</v>
      </c>
    </row>
    <row r="5820" spans="1:5" x14ac:dyDescent="0.25">
      <c r="A5820" s="1" t="s">
        <v>2336</v>
      </c>
      <c r="B5820" s="2" t="s">
        <v>3890</v>
      </c>
      <c r="C5820" s="3" t="s">
        <v>8</v>
      </c>
      <c r="D5820" s="3" t="s">
        <v>2337</v>
      </c>
      <c r="E5820" s="4">
        <v>114</v>
      </c>
    </row>
    <row r="5821" spans="1:5" x14ac:dyDescent="0.25">
      <c r="A5821" s="1" t="s">
        <v>2336</v>
      </c>
      <c r="B5821" s="2" t="s">
        <v>3891</v>
      </c>
      <c r="C5821" s="3" t="s">
        <v>9</v>
      </c>
      <c r="D5821" s="3" t="s">
        <v>2338</v>
      </c>
      <c r="E5821" s="4">
        <v>686</v>
      </c>
    </row>
    <row r="5822" spans="1:5" x14ac:dyDescent="0.25">
      <c r="A5822" s="1" t="s">
        <v>2336</v>
      </c>
      <c r="B5822" s="2" t="s">
        <v>3892</v>
      </c>
      <c r="C5822" s="3" t="s">
        <v>8186</v>
      </c>
      <c r="D5822" s="3" t="s">
        <v>2338</v>
      </c>
      <c r="E5822" s="4">
        <v>136</v>
      </c>
    </row>
    <row r="5823" spans="1:5" x14ac:dyDescent="0.25">
      <c r="A5823" s="1" t="s">
        <v>2336</v>
      </c>
      <c r="B5823" s="2" t="s">
        <v>3893</v>
      </c>
      <c r="C5823" s="3" t="s">
        <v>9</v>
      </c>
      <c r="D5823" s="3" t="s">
        <v>1397</v>
      </c>
      <c r="E5823" s="4">
        <v>259</v>
      </c>
    </row>
    <row r="5824" spans="1:5" x14ac:dyDescent="0.25">
      <c r="A5824" s="1" t="s">
        <v>2336</v>
      </c>
      <c r="B5824" s="2" t="s">
        <v>3894</v>
      </c>
      <c r="C5824" s="3" t="s">
        <v>5117</v>
      </c>
      <c r="D5824" s="3" t="s">
        <v>2346</v>
      </c>
      <c r="E5824" s="4">
        <v>162</v>
      </c>
    </row>
    <row r="5825" spans="1:5" x14ac:dyDescent="0.25">
      <c r="A5825" s="1" t="s">
        <v>2336</v>
      </c>
      <c r="B5825" s="2" t="s">
        <v>3895</v>
      </c>
      <c r="C5825" s="3" t="s">
        <v>9</v>
      </c>
      <c r="D5825" s="3" t="s">
        <v>2339</v>
      </c>
      <c r="E5825" s="4">
        <v>351</v>
      </c>
    </row>
    <row r="5826" spans="1:5" x14ac:dyDescent="0.25">
      <c r="A5826" s="1" t="s">
        <v>2336</v>
      </c>
      <c r="B5826" s="2" t="s">
        <v>3896</v>
      </c>
      <c r="C5826" s="3" t="s">
        <v>5118</v>
      </c>
      <c r="D5826" s="3" t="s">
        <v>2339</v>
      </c>
      <c r="E5826" s="4">
        <v>270</v>
      </c>
    </row>
    <row r="5827" spans="1:5" x14ac:dyDescent="0.25">
      <c r="A5827" s="1" t="s">
        <v>2336</v>
      </c>
      <c r="B5827" s="2" t="s">
        <v>3897</v>
      </c>
      <c r="C5827" s="3" t="s">
        <v>8</v>
      </c>
      <c r="D5827" s="3" t="s">
        <v>2340</v>
      </c>
      <c r="E5827" s="4">
        <v>280</v>
      </c>
    </row>
    <row r="5828" spans="1:5" x14ac:dyDescent="0.25">
      <c r="A5828" s="1" t="s">
        <v>2336</v>
      </c>
      <c r="B5828" s="2" t="s">
        <v>3898</v>
      </c>
      <c r="C5828" s="3" t="s">
        <v>8</v>
      </c>
      <c r="D5828" s="3" t="s">
        <v>2341</v>
      </c>
      <c r="E5828" s="4">
        <v>98</v>
      </c>
    </row>
    <row r="5829" spans="1:5" x14ac:dyDescent="0.25">
      <c r="A5829" s="1" t="s">
        <v>2336</v>
      </c>
      <c r="B5829" s="2" t="s">
        <v>3899</v>
      </c>
      <c r="C5829" s="3" t="s">
        <v>5119</v>
      </c>
      <c r="D5829" s="3" t="s">
        <v>2341</v>
      </c>
      <c r="E5829" s="4">
        <v>53</v>
      </c>
    </row>
    <row r="5830" spans="1:5" x14ac:dyDescent="0.25">
      <c r="A5830" s="1" t="s">
        <v>2336</v>
      </c>
      <c r="B5830" s="2" t="s">
        <v>3900</v>
      </c>
      <c r="C5830" s="3" t="s">
        <v>9</v>
      </c>
      <c r="D5830" s="3" t="s">
        <v>2343</v>
      </c>
      <c r="E5830" s="4">
        <v>210</v>
      </c>
    </row>
    <row r="5831" spans="1:5" x14ac:dyDescent="0.25">
      <c r="A5831" s="1" t="s">
        <v>2336</v>
      </c>
      <c r="B5831" s="2" t="s">
        <v>3901</v>
      </c>
      <c r="C5831" s="3" t="s">
        <v>9</v>
      </c>
      <c r="D5831" s="3" t="s">
        <v>2344</v>
      </c>
      <c r="E5831" s="4">
        <v>440</v>
      </c>
    </row>
    <row r="5832" spans="1:5" ht="30" x14ac:dyDescent="0.25">
      <c r="A5832" s="1" t="s">
        <v>2336</v>
      </c>
      <c r="B5832" s="2" t="s">
        <v>3902</v>
      </c>
      <c r="C5832" s="3" t="s">
        <v>8188</v>
      </c>
      <c r="D5832" s="3" t="s">
        <v>8187</v>
      </c>
      <c r="E5832" s="4">
        <v>1454</v>
      </c>
    </row>
    <row r="5833" spans="1:5" ht="30" x14ac:dyDescent="0.25">
      <c r="A5833" s="1" t="s">
        <v>2336</v>
      </c>
      <c r="B5833" s="2" t="s">
        <v>3903</v>
      </c>
      <c r="C5833" s="3" t="s">
        <v>8189</v>
      </c>
      <c r="D5833" s="3" t="s">
        <v>8187</v>
      </c>
      <c r="E5833" s="4">
        <v>1424</v>
      </c>
    </row>
    <row r="5834" spans="1:5" x14ac:dyDescent="0.25">
      <c r="A5834" s="1" t="s">
        <v>2336</v>
      </c>
      <c r="B5834" s="2" t="s">
        <v>3904</v>
      </c>
      <c r="C5834" s="3" t="s">
        <v>8</v>
      </c>
      <c r="D5834" s="3" t="s">
        <v>2345</v>
      </c>
      <c r="E5834" s="4">
        <v>508</v>
      </c>
    </row>
    <row r="5835" spans="1:5" x14ac:dyDescent="0.25">
      <c r="A5835" s="1" t="s">
        <v>2336</v>
      </c>
      <c r="B5835" s="2" t="s">
        <v>3905</v>
      </c>
      <c r="C5835" s="3" t="s">
        <v>8</v>
      </c>
      <c r="D5835" s="3" t="s">
        <v>2345</v>
      </c>
      <c r="E5835" s="4">
        <v>232</v>
      </c>
    </row>
    <row r="5836" spans="1:5" x14ac:dyDescent="0.25">
      <c r="A5836" s="1" t="s">
        <v>2336</v>
      </c>
      <c r="B5836" s="2" t="s">
        <v>3906</v>
      </c>
      <c r="C5836" s="3" t="s">
        <v>8</v>
      </c>
      <c r="D5836" s="3" t="s">
        <v>2346</v>
      </c>
      <c r="E5836" s="4">
        <v>192</v>
      </c>
    </row>
    <row r="5837" spans="1:5" x14ac:dyDescent="0.25">
      <c r="A5837" s="1" t="s">
        <v>2336</v>
      </c>
      <c r="B5837" s="2" t="s">
        <v>3907</v>
      </c>
      <c r="C5837" s="3" t="s">
        <v>9</v>
      </c>
      <c r="D5837" s="3" t="s">
        <v>2347</v>
      </c>
      <c r="E5837" s="4">
        <v>273</v>
      </c>
    </row>
    <row r="5838" spans="1:5" x14ac:dyDescent="0.25">
      <c r="A5838" s="1" t="s">
        <v>2336</v>
      </c>
      <c r="B5838" s="2" t="s">
        <v>3908</v>
      </c>
      <c r="C5838" s="3" t="s">
        <v>8505</v>
      </c>
      <c r="D5838" s="3" t="s">
        <v>2339</v>
      </c>
      <c r="E5838" s="4">
        <v>196</v>
      </c>
    </row>
    <row r="5839" spans="1:5" x14ac:dyDescent="0.25">
      <c r="A5839" s="1" t="s">
        <v>2336</v>
      </c>
      <c r="B5839" s="2" t="s">
        <v>3909</v>
      </c>
      <c r="C5839" s="3" t="s">
        <v>8</v>
      </c>
      <c r="D5839" s="3" t="s">
        <v>2348</v>
      </c>
      <c r="E5839" s="4">
        <v>133</v>
      </c>
    </row>
    <row r="5840" spans="1:5" x14ac:dyDescent="0.25">
      <c r="A5840" s="1" t="s">
        <v>2336</v>
      </c>
      <c r="B5840" s="2" t="s">
        <v>3910</v>
      </c>
      <c r="C5840" s="3" t="s">
        <v>8800</v>
      </c>
      <c r="D5840" s="3" t="s">
        <v>2349</v>
      </c>
      <c r="E5840" s="4">
        <v>150</v>
      </c>
    </row>
    <row r="5841" spans="1:5" x14ac:dyDescent="0.25">
      <c r="A5841" s="1" t="s">
        <v>2336</v>
      </c>
      <c r="B5841" s="2" t="s">
        <v>3911</v>
      </c>
      <c r="C5841" s="3" t="s">
        <v>8</v>
      </c>
      <c r="D5841" s="3" t="s">
        <v>1175</v>
      </c>
      <c r="E5841" s="4">
        <v>201</v>
      </c>
    </row>
    <row r="5842" spans="1:5" x14ac:dyDescent="0.25">
      <c r="A5842" s="1" t="s">
        <v>2336</v>
      </c>
      <c r="B5842" s="2" t="s">
        <v>3912</v>
      </c>
      <c r="C5842" s="3" t="s">
        <v>8</v>
      </c>
      <c r="D5842" s="3" t="s">
        <v>2350</v>
      </c>
      <c r="E5842" s="4">
        <v>122</v>
      </c>
    </row>
    <row r="5843" spans="1:5" x14ac:dyDescent="0.25">
      <c r="A5843" s="1" t="s">
        <v>2336</v>
      </c>
      <c r="B5843" s="2" t="s">
        <v>3913</v>
      </c>
      <c r="C5843" s="3" t="s">
        <v>9</v>
      </c>
      <c r="D5843" s="3" t="s">
        <v>2351</v>
      </c>
      <c r="E5843" s="4">
        <v>458</v>
      </c>
    </row>
    <row r="5844" spans="1:5" x14ac:dyDescent="0.25">
      <c r="A5844" s="1" t="s">
        <v>2336</v>
      </c>
      <c r="B5844" s="2" t="s">
        <v>3914</v>
      </c>
      <c r="C5844" s="3" t="s">
        <v>9</v>
      </c>
      <c r="D5844" s="3" t="s">
        <v>2352</v>
      </c>
      <c r="E5844" s="4">
        <v>1017</v>
      </c>
    </row>
    <row r="5845" spans="1:5" x14ac:dyDescent="0.25">
      <c r="A5845" s="1" t="s">
        <v>2336</v>
      </c>
      <c r="B5845" s="2" t="s">
        <v>3915</v>
      </c>
      <c r="C5845" s="3" t="s">
        <v>5121</v>
      </c>
      <c r="D5845" s="3" t="s">
        <v>5122</v>
      </c>
      <c r="E5845" s="4">
        <v>99</v>
      </c>
    </row>
    <row r="5846" spans="1:5" x14ac:dyDescent="0.25">
      <c r="A5846" s="1" t="s">
        <v>2336</v>
      </c>
      <c r="B5846" s="2" t="s">
        <v>3916</v>
      </c>
      <c r="C5846" s="3" t="s">
        <v>8</v>
      </c>
      <c r="D5846" s="3" t="s">
        <v>2164</v>
      </c>
      <c r="E5846" s="4">
        <v>398</v>
      </c>
    </row>
    <row r="5847" spans="1:5" x14ac:dyDescent="0.25">
      <c r="A5847" s="1" t="s">
        <v>2336</v>
      </c>
      <c r="B5847" s="2" t="s">
        <v>3917</v>
      </c>
      <c r="C5847" s="3" t="s">
        <v>8</v>
      </c>
      <c r="D5847" s="3" t="s">
        <v>2353</v>
      </c>
      <c r="E5847" s="4">
        <v>149</v>
      </c>
    </row>
    <row r="5848" spans="1:5" x14ac:dyDescent="0.25">
      <c r="A5848" s="1" t="s">
        <v>2336</v>
      </c>
      <c r="B5848" s="2" t="s">
        <v>3918</v>
      </c>
      <c r="C5848" s="3" t="s">
        <v>9409</v>
      </c>
      <c r="D5848" s="3" t="s">
        <v>2354</v>
      </c>
      <c r="E5848" s="4">
        <v>110</v>
      </c>
    </row>
    <row r="5849" spans="1:5" x14ac:dyDescent="0.25">
      <c r="A5849" s="1" t="s">
        <v>2336</v>
      </c>
      <c r="B5849" s="2" t="s">
        <v>3919</v>
      </c>
      <c r="C5849" s="3" t="s">
        <v>5120</v>
      </c>
      <c r="D5849" s="3" t="s">
        <v>2352</v>
      </c>
      <c r="E5849" s="4">
        <v>133</v>
      </c>
    </row>
    <row r="5850" spans="1:5" x14ac:dyDescent="0.25">
      <c r="A5850" s="1" t="s">
        <v>2336</v>
      </c>
      <c r="B5850" s="2" t="s">
        <v>3921</v>
      </c>
      <c r="C5850" s="3" t="s">
        <v>2355</v>
      </c>
      <c r="D5850" s="3" t="s">
        <v>2356</v>
      </c>
      <c r="E5850" s="4">
        <v>1337</v>
      </c>
    </row>
    <row r="5851" spans="1:5" x14ac:dyDescent="0.25">
      <c r="A5851" s="1" t="s">
        <v>2336</v>
      </c>
      <c r="B5851" s="2" t="s">
        <v>3922</v>
      </c>
      <c r="C5851" s="3" t="s">
        <v>2357</v>
      </c>
      <c r="D5851" s="3" t="s">
        <v>2356</v>
      </c>
      <c r="E5851" s="4">
        <v>1321</v>
      </c>
    </row>
    <row r="5852" spans="1:5" x14ac:dyDescent="0.25">
      <c r="A5852" s="1" t="s">
        <v>2336</v>
      </c>
      <c r="B5852" s="2" t="s">
        <v>3923</v>
      </c>
      <c r="C5852" s="3" t="s">
        <v>8506</v>
      </c>
      <c r="D5852" s="3" t="s">
        <v>8507</v>
      </c>
      <c r="E5852" s="4">
        <v>356</v>
      </c>
    </row>
    <row r="5853" spans="1:5" x14ac:dyDescent="0.25">
      <c r="A5853" s="1" t="s">
        <v>2336</v>
      </c>
      <c r="B5853" s="2" t="s">
        <v>3925</v>
      </c>
      <c r="C5853" s="3" t="s">
        <v>5</v>
      </c>
      <c r="D5853" s="3" t="s">
        <v>2359</v>
      </c>
      <c r="E5853" s="4">
        <v>223</v>
      </c>
    </row>
    <row r="5854" spans="1:5" x14ac:dyDescent="0.25">
      <c r="A5854" s="1" t="s">
        <v>2336</v>
      </c>
      <c r="B5854" s="2" t="s">
        <v>3927</v>
      </c>
      <c r="C5854" s="3" t="s">
        <v>8</v>
      </c>
      <c r="D5854" s="3" t="s">
        <v>2360</v>
      </c>
      <c r="E5854" s="4">
        <v>454</v>
      </c>
    </row>
    <row r="5855" spans="1:5" x14ac:dyDescent="0.25">
      <c r="A5855" s="1" t="s">
        <v>2336</v>
      </c>
      <c r="B5855" s="2" t="s">
        <v>3928</v>
      </c>
      <c r="C5855" s="3" t="s">
        <v>8</v>
      </c>
      <c r="D5855" s="3" t="s">
        <v>2361</v>
      </c>
      <c r="E5855" s="4">
        <v>335</v>
      </c>
    </row>
    <row r="5856" spans="1:5" x14ac:dyDescent="0.25">
      <c r="A5856" s="1" t="s">
        <v>2336</v>
      </c>
      <c r="B5856" s="2" t="s">
        <v>3930</v>
      </c>
      <c r="C5856" s="3" t="s">
        <v>8</v>
      </c>
      <c r="D5856" s="3" t="s">
        <v>2362</v>
      </c>
      <c r="E5856" s="4">
        <v>454</v>
      </c>
    </row>
    <row r="5857" spans="1:5" x14ac:dyDescent="0.25">
      <c r="A5857" s="1" t="s">
        <v>2336</v>
      </c>
      <c r="B5857" s="2" t="s">
        <v>3931</v>
      </c>
      <c r="C5857" s="3" t="s">
        <v>8</v>
      </c>
      <c r="D5857" s="3" t="s">
        <v>2363</v>
      </c>
      <c r="E5857" s="4">
        <v>152</v>
      </c>
    </row>
    <row r="5858" spans="1:5" x14ac:dyDescent="0.25">
      <c r="A5858" s="1" t="s">
        <v>2336</v>
      </c>
      <c r="B5858" s="2" t="s">
        <v>3933</v>
      </c>
      <c r="C5858" s="3" t="s">
        <v>9</v>
      </c>
      <c r="D5858" s="3" t="s">
        <v>2364</v>
      </c>
      <c r="E5858" s="4">
        <v>214</v>
      </c>
    </row>
    <row r="5859" spans="1:5" x14ac:dyDescent="0.25">
      <c r="A5859" s="1" t="s">
        <v>2336</v>
      </c>
      <c r="B5859" s="2" t="s">
        <v>3934</v>
      </c>
      <c r="C5859" s="3" t="s">
        <v>4105</v>
      </c>
      <c r="D5859" s="3" t="s">
        <v>2364</v>
      </c>
      <c r="E5859" s="4">
        <v>142</v>
      </c>
    </row>
    <row r="5860" spans="1:5" x14ac:dyDescent="0.25">
      <c r="A5860" s="1" t="s">
        <v>2336</v>
      </c>
      <c r="B5860" s="2" t="s">
        <v>3936</v>
      </c>
      <c r="C5860" s="3" t="s">
        <v>9</v>
      </c>
      <c r="D5860" s="3" t="s">
        <v>2365</v>
      </c>
      <c r="E5860" s="4">
        <v>123</v>
      </c>
    </row>
    <row r="5861" spans="1:5" x14ac:dyDescent="0.25">
      <c r="A5861" s="1" t="s">
        <v>2336</v>
      </c>
      <c r="B5861" s="2" t="s">
        <v>3937</v>
      </c>
      <c r="C5861" s="3" t="s">
        <v>142</v>
      </c>
      <c r="D5861" s="3" t="s">
        <v>2366</v>
      </c>
      <c r="E5861" s="4">
        <v>428</v>
      </c>
    </row>
    <row r="5862" spans="1:5" x14ac:dyDescent="0.25">
      <c r="A5862" s="1" t="s">
        <v>2336</v>
      </c>
      <c r="B5862" s="2">
        <v>43</v>
      </c>
      <c r="C5862" s="3" t="s">
        <v>8</v>
      </c>
      <c r="D5862" s="3" t="s">
        <v>2354</v>
      </c>
      <c r="E5862" s="4">
        <v>132</v>
      </c>
    </row>
    <row r="5863" spans="1:5" x14ac:dyDescent="0.25">
      <c r="A5863" s="1" t="s">
        <v>2367</v>
      </c>
      <c r="B5863" s="2" t="s">
        <v>3890</v>
      </c>
      <c r="C5863" s="3" t="s">
        <v>419</v>
      </c>
      <c r="D5863" s="3" t="s">
        <v>4883</v>
      </c>
      <c r="E5863" s="4">
        <v>1547</v>
      </c>
    </row>
    <row r="5864" spans="1:5" x14ac:dyDescent="0.25">
      <c r="A5864" s="1" t="s">
        <v>2367</v>
      </c>
      <c r="B5864" s="2" t="s">
        <v>3891</v>
      </c>
      <c r="C5864" s="3" t="s">
        <v>419</v>
      </c>
      <c r="D5864" s="3" t="s">
        <v>4883</v>
      </c>
      <c r="E5864" s="4">
        <v>1391</v>
      </c>
    </row>
    <row r="5865" spans="1:5" x14ac:dyDescent="0.25">
      <c r="A5865" s="1" t="s">
        <v>2367</v>
      </c>
      <c r="B5865" s="2" t="s">
        <v>3892</v>
      </c>
      <c r="C5865" s="3" t="s">
        <v>4879</v>
      </c>
      <c r="D5865" s="3" t="s">
        <v>4884</v>
      </c>
      <c r="E5865" s="4">
        <v>1128</v>
      </c>
    </row>
    <row r="5866" spans="1:5" ht="30" x14ac:dyDescent="0.25">
      <c r="A5866" s="1" t="s">
        <v>2367</v>
      </c>
      <c r="B5866" s="2" t="s">
        <v>3893</v>
      </c>
      <c r="C5866" s="3" t="s">
        <v>1693</v>
      </c>
      <c r="D5866" s="3" t="s">
        <v>4885</v>
      </c>
      <c r="E5866" s="4">
        <v>2128</v>
      </c>
    </row>
    <row r="5867" spans="1:5" x14ac:dyDescent="0.25">
      <c r="A5867" s="1" t="s">
        <v>2367</v>
      </c>
      <c r="B5867" s="2" t="s">
        <v>3894</v>
      </c>
      <c r="C5867" s="3" t="s">
        <v>2368</v>
      </c>
      <c r="D5867" s="3" t="s">
        <v>4886</v>
      </c>
      <c r="E5867" s="4">
        <v>1829</v>
      </c>
    </row>
    <row r="5868" spans="1:5" x14ac:dyDescent="0.25">
      <c r="A5868" s="1" t="s">
        <v>2367</v>
      </c>
      <c r="B5868" s="2" t="s">
        <v>3895</v>
      </c>
      <c r="C5868" s="3" t="s">
        <v>8121</v>
      </c>
      <c r="D5868" s="3" t="s">
        <v>4887</v>
      </c>
      <c r="E5868" s="4">
        <v>1911</v>
      </c>
    </row>
    <row r="5869" spans="1:5" ht="30" x14ac:dyDescent="0.25">
      <c r="A5869" s="1" t="s">
        <v>2367</v>
      </c>
      <c r="B5869" s="2" t="s">
        <v>3896</v>
      </c>
      <c r="C5869" s="3" t="s">
        <v>8122</v>
      </c>
      <c r="D5869" s="3" t="s">
        <v>4888</v>
      </c>
      <c r="E5869" s="4">
        <v>1351</v>
      </c>
    </row>
    <row r="5870" spans="1:5" ht="30" x14ac:dyDescent="0.25">
      <c r="A5870" s="1" t="s">
        <v>2367</v>
      </c>
      <c r="B5870" s="2" t="s">
        <v>3897</v>
      </c>
      <c r="C5870" s="3" t="s">
        <v>8123</v>
      </c>
      <c r="D5870" s="3" t="s">
        <v>4889</v>
      </c>
      <c r="E5870" s="4">
        <v>1520</v>
      </c>
    </row>
    <row r="5871" spans="1:5" ht="30" x14ac:dyDescent="0.25">
      <c r="A5871" s="1" t="s">
        <v>2367</v>
      </c>
      <c r="B5871" s="2" t="s">
        <v>3898</v>
      </c>
      <c r="C5871" s="3" t="s">
        <v>8123</v>
      </c>
      <c r="D5871" s="3" t="s">
        <v>4889</v>
      </c>
      <c r="E5871" s="4">
        <v>1122</v>
      </c>
    </row>
    <row r="5872" spans="1:5" ht="30" x14ac:dyDescent="0.25">
      <c r="A5872" s="1" t="s">
        <v>2367</v>
      </c>
      <c r="B5872" s="2" t="s">
        <v>3899</v>
      </c>
      <c r="C5872" s="3" t="s">
        <v>8123</v>
      </c>
      <c r="D5872" s="3" t="s">
        <v>4889</v>
      </c>
      <c r="E5872" s="4">
        <v>1539</v>
      </c>
    </row>
    <row r="5873" spans="1:5" ht="30" x14ac:dyDescent="0.25">
      <c r="A5873" s="1" t="s">
        <v>2367</v>
      </c>
      <c r="B5873" s="2" t="s">
        <v>3900</v>
      </c>
      <c r="C5873" s="3" t="s">
        <v>8123</v>
      </c>
      <c r="D5873" s="3" t="s">
        <v>4889</v>
      </c>
      <c r="E5873" s="4">
        <v>938</v>
      </c>
    </row>
    <row r="5874" spans="1:5" ht="30" x14ac:dyDescent="0.25">
      <c r="A5874" s="1" t="s">
        <v>2367</v>
      </c>
      <c r="B5874" s="2" t="s">
        <v>3901</v>
      </c>
      <c r="C5874" s="3" t="s">
        <v>8124</v>
      </c>
      <c r="D5874" s="3" t="s">
        <v>4890</v>
      </c>
      <c r="E5874" s="4">
        <v>1509</v>
      </c>
    </row>
    <row r="5875" spans="1:5" x14ac:dyDescent="0.25">
      <c r="A5875" s="1" t="s">
        <v>2367</v>
      </c>
      <c r="B5875" s="2" t="s">
        <v>3902</v>
      </c>
      <c r="C5875" s="3" t="s">
        <v>8125</v>
      </c>
      <c r="D5875" s="3" t="s">
        <v>4891</v>
      </c>
      <c r="E5875" s="4">
        <v>1419</v>
      </c>
    </row>
    <row r="5876" spans="1:5" ht="30" x14ac:dyDescent="0.25">
      <c r="A5876" s="1" t="s">
        <v>2367</v>
      </c>
      <c r="B5876" s="2" t="s">
        <v>3903</v>
      </c>
      <c r="C5876" s="3" t="s">
        <v>4881</v>
      </c>
      <c r="D5876" s="3" t="s">
        <v>4892</v>
      </c>
      <c r="E5876" s="4">
        <v>1681</v>
      </c>
    </row>
    <row r="5877" spans="1:5" x14ac:dyDescent="0.25">
      <c r="A5877" s="1" t="s">
        <v>2367</v>
      </c>
      <c r="B5877" s="2" t="s">
        <v>3904</v>
      </c>
      <c r="C5877" s="3" t="s">
        <v>2369</v>
      </c>
      <c r="D5877" s="3" t="s">
        <v>4893</v>
      </c>
      <c r="E5877" s="4">
        <v>2361</v>
      </c>
    </row>
    <row r="5878" spans="1:5" x14ac:dyDescent="0.25">
      <c r="A5878" s="1" t="s">
        <v>2367</v>
      </c>
      <c r="B5878" s="2" t="s">
        <v>3905</v>
      </c>
      <c r="C5878" s="3" t="s">
        <v>4882</v>
      </c>
      <c r="D5878" s="3" t="s">
        <v>4894</v>
      </c>
      <c r="E5878" s="4">
        <v>1868</v>
      </c>
    </row>
    <row r="5879" spans="1:5" x14ac:dyDescent="0.25">
      <c r="A5879" s="1" t="s">
        <v>2367</v>
      </c>
      <c r="B5879" s="2" t="s">
        <v>3906</v>
      </c>
      <c r="C5879" s="3" t="s">
        <v>8126</v>
      </c>
      <c r="D5879" s="3" t="s">
        <v>4895</v>
      </c>
      <c r="E5879" s="4">
        <v>2244</v>
      </c>
    </row>
    <row r="5880" spans="1:5" x14ac:dyDescent="0.25">
      <c r="A5880" s="1" t="s">
        <v>2367</v>
      </c>
      <c r="B5880" s="2" t="s">
        <v>3907</v>
      </c>
      <c r="C5880" s="3" t="s">
        <v>8126</v>
      </c>
      <c r="D5880" s="3" t="s">
        <v>4895</v>
      </c>
      <c r="E5880" s="4">
        <v>1803</v>
      </c>
    </row>
    <row r="5881" spans="1:5" x14ac:dyDescent="0.25">
      <c r="A5881" s="1" t="s">
        <v>2367</v>
      </c>
      <c r="B5881" s="2" t="s">
        <v>3908</v>
      </c>
      <c r="C5881" s="3" t="s">
        <v>2370</v>
      </c>
      <c r="D5881" s="3" t="s">
        <v>4908</v>
      </c>
      <c r="E5881" s="4">
        <v>1718</v>
      </c>
    </row>
    <row r="5882" spans="1:5" ht="30" x14ac:dyDescent="0.25">
      <c r="A5882" s="1" t="s">
        <v>2367</v>
      </c>
      <c r="B5882" s="2" t="s">
        <v>3909</v>
      </c>
      <c r="C5882" s="3" t="s">
        <v>2371</v>
      </c>
      <c r="D5882" s="3" t="s">
        <v>4907</v>
      </c>
      <c r="E5882" s="4">
        <v>1299</v>
      </c>
    </row>
    <row r="5883" spans="1:5" ht="30" x14ac:dyDescent="0.25">
      <c r="A5883" s="1" t="s">
        <v>2367</v>
      </c>
      <c r="B5883" s="2" t="s">
        <v>3910</v>
      </c>
      <c r="C5883" s="3" t="s">
        <v>2372</v>
      </c>
      <c r="D5883" s="3" t="s">
        <v>4906</v>
      </c>
      <c r="E5883" s="4">
        <v>1219</v>
      </c>
    </row>
    <row r="5884" spans="1:5" x14ac:dyDescent="0.25">
      <c r="A5884" s="1" t="s">
        <v>2367</v>
      </c>
      <c r="B5884" s="2" t="s">
        <v>3911</v>
      </c>
      <c r="C5884" s="3" t="s">
        <v>8127</v>
      </c>
      <c r="D5884" s="3" t="s">
        <v>4905</v>
      </c>
      <c r="E5884" s="4">
        <v>966</v>
      </c>
    </row>
    <row r="5885" spans="1:5" x14ac:dyDescent="0.25">
      <c r="A5885" s="1" t="s">
        <v>2367</v>
      </c>
      <c r="B5885" s="2" t="s">
        <v>3912</v>
      </c>
      <c r="C5885" s="3" t="s">
        <v>1117</v>
      </c>
      <c r="D5885" s="3" t="s">
        <v>4904</v>
      </c>
      <c r="E5885" s="4">
        <v>1094</v>
      </c>
    </row>
    <row r="5886" spans="1:5" x14ac:dyDescent="0.25">
      <c r="A5886" s="1" t="s">
        <v>2367</v>
      </c>
      <c r="B5886" s="2" t="s">
        <v>3913</v>
      </c>
      <c r="C5886" s="3" t="s">
        <v>8128</v>
      </c>
      <c r="D5886" s="3" t="s">
        <v>4903</v>
      </c>
      <c r="E5886" s="4">
        <v>1543</v>
      </c>
    </row>
    <row r="5887" spans="1:5" x14ac:dyDescent="0.25">
      <c r="A5887" s="1" t="s">
        <v>2367</v>
      </c>
      <c r="B5887" s="2" t="s">
        <v>3914</v>
      </c>
      <c r="C5887" s="3" t="s">
        <v>8129</v>
      </c>
      <c r="D5887" s="3" t="s">
        <v>4902</v>
      </c>
      <c r="E5887" s="4">
        <v>1402</v>
      </c>
    </row>
    <row r="5888" spans="1:5" x14ac:dyDescent="0.25">
      <c r="A5888" s="1" t="s">
        <v>2367</v>
      </c>
      <c r="B5888" s="2" t="s">
        <v>3915</v>
      </c>
      <c r="C5888" s="3" t="s">
        <v>8101</v>
      </c>
      <c r="D5888" s="3" t="s">
        <v>4901</v>
      </c>
      <c r="E5888" s="4">
        <v>1376</v>
      </c>
    </row>
    <row r="5889" spans="1:5" x14ac:dyDescent="0.25">
      <c r="A5889" s="1" t="s">
        <v>2367</v>
      </c>
      <c r="B5889" s="2" t="s">
        <v>3916</v>
      </c>
      <c r="C5889" s="3" t="s">
        <v>8130</v>
      </c>
      <c r="D5889" s="3" t="s">
        <v>4900</v>
      </c>
      <c r="E5889" s="4">
        <v>1098</v>
      </c>
    </row>
    <row r="5890" spans="1:5" x14ac:dyDescent="0.25">
      <c r="A5890" s="1" t="s">
        <v>2367</v>
      </c>
      <c r="B5890" s="2" t="s">
        <v>3917</v>
      </c>
      <c r="C5890" s="3" t="s">
        <v>4524</v>
      </c>
      <c r="D5890" s="3" t="s">
        <v>4899</v>
      </c>
      <c r="E5890" s="4">
        <v>1102</v>
      </c>
    </row>
    <row r="5891" spans="1:5" x14ac:dyDescent="0.25">
      <c r="A5891" s="1" t="s">
        <v>2367</v>
      </c>
      <c r="B5891" s="2" t="s">
        <v>3918</v>
      </c>
      <c r="C5891" s="3" t="s">
        <v>4943</v>
      </c>
      <c r="D5891" s="3" t="s">
        <v>4898</v>
      </c>
      <c r="E5891" s="4">
        <v>1683</v>
      </c>
    </row>
    <row r="5892" spans="1:5" x14ac:dyDescent="0.25">
      <c r="A5892" s="1" t="s">
        <v>2367</v>
      </c>
      <c r="B5892" s="2" t="s">
        <v>3919</v>
      </c>
      <c r="C5892" s="3" t="s">
        <v>8131</v>
      </c>
      <c r="D5892" s="3" t="s">
        <v>4897</v>
      </c>
      <c r="E5892" s="4">
        <v>1485</v>
      </c>
    </row>
    <row r="5893" spans="1:5" x14ac:dyDescent="0.25">
      <c r="A5893" s="1" t="s">
        <v>2367</v>
      </c>
      <c r="B5893" s="2" t="s">
        <v>3921</v>
      </c>
      <c r="C5893" s="3" t="s">
        <v>8132</v>
      </c>
      <c r="D5893" s="3" t="s">
        <v>4896</v>
      </c>
      <c r="E5893" s="4">
        <v>1785</v>
      </c>
    </row>
    <row r="5894" spans="1:5" x14ac:dyDescent="0.25">
      <c r="A5894" s="1" t="s">
        <v>2367</v>
      </c>
      <c r="B5894" s="2" t="s">
        <v>3922</v>
      </c>
      <c r="C5894" s="3" t="s">
        <v>8133</v>
      </c>
      <c r="D5894" s="3" t="s">
        <v>2373</v>
      </c>
      <c r="E5894" s="4">
        <v>165</v>
      </c>
    </row>
    <row r="5895" spans="1:5" x14ac:dyDescent="0.25">
      <c r="A5895" s="1" t="s">
        <v>2367</v>
      </c>
      <c r="B5895" s="2" t="s">
        <v>3923</v>
      </c>
      <c r="C5895" s="3" t="s">
        <v>2374</v>
      </c>
      <c r="D5895" s="3" t="s">
        <v>2373</v>
      </c>
      <c r="E5895" s="4">
        <v>193</v>
      </c>
    </row>
    <row r="5896" spans="1:5" ht="30" x14ac:dyDescent="0.25">
      <c r="A5896" s="1" t="s">
        <v>2367</v>
      </c>
      <c r="B5896" s="2" t="s">
        <v>3925</v>
      </c>
      <c r="C5896" s="3" t="s">
        <v>8134</v>
      </c>
      <c r="D5896" s="3" t="s">
        <v>2373</v>
      </c>
      <c r="E5896" s="4">
        <v>75</v>
      </c>
    </row>
    <row r="5897" spans="1:5" x14ac:dyDescent="0.25">
      <c r="A5897" s="1" t="s">
        <v>2367</v>
      </c>
      <c r="B5897" s="2" t="s">
        <v>3927</v>
      </c>
      <c r="C5897" s="3" t="s">
        <v>4909</v>
      </c>
      <c r="D5897" s="3" t="s">
        <v>2375</v>
      </c>
      <c r="E5897" s="4">
        <v>113</v>
      </c>
    </row>
    <row r="5898" spans="1:5" ht="30" x14ac:dyDescent="0.25">
      <c r="A5898" s="1" t="s">
        <v>2367</v>
      </c>
      <c r="B5898" s="2" t="s">
        <v>3928</v>
      </c>
      <c r="C5898" s="3" t="s">
        <v>8135</v>
      </c>
      <c r="D5898" s="3" t="s">
        <v>2376</v>
      </c>
      <c r="E5898" s="4">
        <v>813</v>
      </c>
    </row>
    <row r="5899" spans="1:5" x14ac:dyDescent="0.25">
      <c r="A5899" s="1" t="s">
        <v>2367</v>
      </c>
      <c r="B5899" s="2" t="s">
        <v>3930</v>
      </c>
      <c r="C5899" s="3" t="s">
        <v>8136</v>
      </c>
      <c r="D5899" s="3" t="s">
        <v>2377</v>
      </c>
      <c r="E5899" s="4">
        <v>977</v>
      </c>
    </row>
    <row r="5900" spans="1:5" x14ac:dyDescent="0.25">
      <c r="A5900" s="1" t="s">
        <v>2367</v>
      </c>
      <c r="B5900" s="2" t="s">
        <v>3931</v>
      </c>
      <c r="C5900" s="3" t="s">
        <v>8137</v>
      </c>
      <c r="D5900" s="3" t="s">
        <v>2378</v>
      </c>
      <c r="E5900" s="4">
        <v>648</v>
      </c>
    </row>
    <row r="5901" spans="1:5" x14ac:dyDescent="0.25">
      <c r="A5901" s="1" t="s">
        <v>2367</v>
      </c>
      <c r="B5901" s="2" t="s">
        <v>3933</v>
      </c>
      <c r="C5901" s="3" t="s">
        <v>8138</v>
      </c>
      <c r="D5901" s="3" t="s">
        <v>2379</v>
      </c>
      <c r="E5901" s="4">
        <v>1256</v>
      </c>
    </row>
    <row r="5902" spans="1:5" x14ac:dyDescent="0.25">
      <c r="A5902" s="1" t="s">
        <v>2367</v>
      </c>
      <c r="B5902" s="2" t="s">
        <v>3934</v>
      </c>
      <c r="C5902" s="3" t="s">
        <v>8139</v>
      </c>
      <c r="D5902" s="3" t="s">
        <v>2380</v>
      </c>
      <c r="E5902" s="4">
        <v>94</v>
      </c>
    </row>
    <row r="5903" spans="1:5" x14ac:dyDescent="0.25">
      <c r="A5903" s="1" t="s">
        <v>2367</v>
      </c>
      <c r="B5903" s="2" t="s">
        <v>3936</v>
      </c>
      <c r="C5903" s="3" t="s">
        <v>8140</v>
      </c>
      <c r="D5903" s="3" t="s">
        <v>2381</v>
      </c>
      <c r="E5903" s="4">
        <v>522</v>
      </c>
    </row>
    <row r="5904" spans="1:5" x14ac:dyDescent="0.25">
      <c r="A5904" s="1" t="s">
        <v>2367</v>
      </c>
      <c r="B5904" s="2" t="s">
        <v>3937</v>
      </c>
      <c r="C5904" s="3" t="s">
        <v>8141</v>
      </c>
      <c r="D5904" s="3" t="s">
        <v>2382</v>
      </c>
      <c r="E5904" s="4">
        <v>129</v>
      </c>
    </row>
    <row r="5905" spans="1:5" ht="30" x14ac:dyDescent="0.25">
      <c r="A5905" s="1" t="s">
        <v>2367</v>
      </c>
      <c r="B5905" s="2" t="s">
        <v>3938</v>
      </c>
      <c r="C5905" s="3" t="s">
        <v>8142</v>
      </c>
      <c r="D5905" s="3" t="s">
        <v>2383</v>
      </c>
      <c r="E5905" s="4">
        <v>389</v>
      </c>
    </row>
    <row r="5906" spans="1:5" ht="30" x14ac:dyDescent="0.25">
      <c r="A5906" s="1" t="s">
        <v>2367</v>
      </c>
      <c r="B5906" s="2" t="s">
        <v>3939</v>
      </c>
      <c r="C5906" s="3" t="s">
        <v>8143</v>
      </c>
      <c r="D5906" s="3" t="s">
        <v>2384</v>
      </c>
      <c r="E5906" s="4">
        <v>1396</v>
      </c>
    </row>
    <row r="5907" spans="1:5" ht="30" x14ac:dyDescent="0.25">
      <c r="A5907" s="1" t="s">
        <v>2367</v>
      </c>
      <c r="B5907" s="2" t="s">
        <v>3940</v>
      </c>
      <c r="C5907" s="3" t="s">
        <v>8143</v>
      </c>
      <c r="D5907" s="3" t="s">
        <v>2384</v>
      </c>
      <c r="E5907" s="4">
        <v>1133</v>
      </c>
    </row>
    <row r="5908" spans="1:5" x14ac:dyDescent="0.25">
      <c r="A5908" s="1" t="s">
        <v>2367</v>
      </c>
      <c r="B5908" s="2" t="s">
        <v>3941</v>
      </c>
      <c r="C5908" s="3" t="s">
        <v>4911</v>
      </c>
      <c r="D5908" s="3" t="s">
        <v>4912</v>
      </c>
      <c r="E5908" s="4">
        <v>1339</v>
      </c>
    </row>
    <row r="5909" spans="1:5" x14ac:dyDescent="0.25">
      <c r="A5909" s="1" t="s">
        <v>2367</v>
      </c>
      <c r="B5909" s="2" t="s">
        <v>3942</v>
      </c>
      <c r="C5909" s="3" t="s">
        <v>8144</v>
      </c>
      <c r="D5909" s="3" t="s">
        <v>4913</v>
      </c>
      <c r="E5909" s="4">
        <v>2149</v>
      </c>
    </row>
    <row r="5910" spans="1:5" x14ac:dyDescent="0.25">
      <c r="A5910" s="1" t="s">
        <v>2367</v>
      </c>
      <c r="B5910" s="2" t="s">
        <v>3944</v>
      </c>
      <c r="C5910" s="3" t="s">
        <v>8145</v>
      </c>
      <c r="D5910" s="3" t="s">
        <v>4914</v>
      </c>
      <c r="E5910" s="4">
        <v>1668</v>
      </c>
    </row>
    <row r="5911" spans="1:5" x14ac:dyDescent="0.25">
      <c r="A5911" s="1" t="s">
        <v>2367</v>
      </c>
      <c r="B5911" s="2" t="s">
        <v>3945</v>
      </c>
      <c r="C5911" s="3" t="s">
        <v>8146</v>
      </c>
      <c r="D5911" s="3" t="s">
        <v>1409</v>
      </c>
      <c r="E5911" s="4">
        <v>1616</v>
      </c>
    </row>
    <row r="5912" spans="1:5" x14ac:dyDescent="0.25">
      <c r="A5912" s="1" t="s">
        <v>2367</v>
      </c>
      <c r="B5912" s="2" t="s">
        <v>3946</v>
      </c>
      <c r="C5912" s="3" t="s">
        <v>8147</v>
      </c>
      <c r="D5912" s="3" t="s">
        <v>2385</v>
      </c>
      <c r="E5912" s="4">
        <v>1786</v>
      </c>
    </row>
    <row r="5913" spans="1:5" x14ac:dyDescent="0.25">
      <c r="A5913" s="1" t="s">
        <v>2367</v>
      </c>
      <c r="B5913" s="2" t="s">
        <v>3947</v>
      </c>
      <c r="C5913" s="3" t="s">
        <v>8148</v>
      </c>
      <c r="D5913" s="3" t="s">
        <v>2386</v>
      </c>
      <c r="E5913" s="4">
        <v>1812</v>
      </c>
    </row>
    <row r="5914" spans="1:5" x14ac:dyDescent="0.25">
      <c r="A5914" s="1" t="s">
        <v>2367</v>
      </c>
      <c r="B5914" s="2" t="s">
        <v>3948</v>
      </c>
      <c r="C5914" s="3" t="s">
        <v>8149</v>
      </c>
      <c r="D5914" s="3" t="s">
        <v>2387</v>
      </c>
      <c r="E5914" s="4">
        <v>1087</v>
      </c>
    </row>
    <row r="5915" spans="1:5" x14ac:dyDescent="0.25">
      <c r="A5915" s="1" t="s">
        <v>2367</v>
      </c>
      <c r="B5915" s="2" t="s">
        <v>3949</v>
      </c>
      <c r="C5915" s="3" t="s">
        <v>8150</v>
      </c>
      <c r="D5915" s="3" t="s">
        <v>2388</v>
      </c>
      <c r="E5915" s="4">
        <v>768</v>
      </c>
    </row>
    <row r="5916" spans="1:5" ht="30" x14ac:dyDescent="0.25">
      <c r="A5916" s="1" t="s">
        <v>2367</v>
      </c>
      <c r="B5916" s="2" t="s">
        <v>3950</v>
      </c>
      <c r="C5916" s="3" t="s">
        <v>8151</v>
      </c>
      <c r="D5916" s="3" t="s">
        <v>2389</v>
      </c>
      <c r="E5916" s="4">
        <v>440</v>
      </c>
    </row>
    <row r="5917" spans="1:5" ht="30" x14ac:dyDescent="0.25">
      <c r="A5917" s="1" t="s">
        <v>2367</v>
      </c>
      <c r="B5917" s="2" t="s">
        <v>3951</v>
      </c>
      <c r="C5917" s="3" t="s">
        <v>9306</v>
      </c>
      <c r="D5917" s="3" t="s">
        <v>2390</v>
      </c>
      <c r="E5917" s="4">
        <v>363</v>
      </c>
    </row>
    <row r="5918" spans="1:5" ht="30" x14ac:dyDescent="0.25">
      <c r="A5918" s="1" t="s">
        <v>2367</v>
      </c>
      <c r="B5918" s="2" t="s">
        <v>3953</v>
      </c>
      <c r="C5918" s="3" t="s">
        <v>8152</v>
      </c>
      <c r="D5918" s="3" t="s">
        <v>2391</v>
      </c>
      <c r="E5918" s="4">
        <v>248</v>
      </c>
    </row>
    <row r="5919" spans="1:5" x14ac:dyDescent="0.25">
      <c r="A5919" s="1" t="s">
        <v>2367</v>
      </c>
      <c r="B5919" s="2" t="s">
        <v>3954</v>
      </c>
      <c r="C5919" s="3" t="s">
        <v>8518</v>
      </c>
      <c r="D5919" s="3" t="s">
        <v>2392</v>
      </c>
      <c r="E5919" s="4">
        <v>677</v>
      </c>
    </row>
    <row r="5920" spans="1:5" ht="30" x14ac:dyDescent="0.25">
      <c r="A5920" s="1" t="s">
        <v>2367</v>
      </c>
      <c r="B5920" s="2" t="s">
        <v>3955</v>
      </c>
      <c r="C5920" s="3" t="s">
        <v>8153</v>
      </c>
      <c r="D5920" s="3" t="s">
        <v>2393</v>
      </c>
      <c r="E5920" s="4">
        <v>303</v>
      </c>
    </row>
    <row r="5921" spans="1:5" x14ac:dyDescent="0.25">
      <c r="A5921" s="1" t="s">
        <v>2367</v>
      </c>
      <c r="B5921" s="2" t="s">
        <v>3956</v>
      </c>
      <c r="C5921" s="3" t="s">
        <v>4915</v>
      </c>
      <c r="D5921" s="3" t="s">
        <v>2393</v>
      </c>
      <c r="E5921" s="4">
        <v>197</v>
      </c>
    </row>
    <row r="5922" spans="1:5" x14ac:dyDescent="0.25">
      <c r="A5922" s="1" t="s">
        <v>2367</v>
      </c>
      <c r="B5922" s="2" t="s">
        <v>3958</v>
      </c>
      <c r="C5922" s="3" t="s">
        <v>4916</v>
      </c>
      <c r="D5922" s="3" t="s">
        <v>2393</v>
      </c>
      <c r="E5922" s="4">
        <v>224</v>
      </c>
    </row>
    <row r="5923" spans="1:5" ht="30" x14ac:dyDescent="0.25">
      <c r="A5923" s="1" t="s">
        <v>2367</v>
      </c>
      <c r="B5923" s="2" t="s">
        <v>3959</v>
      </c>
      <c r="C5923" s="3" t="s">
        <v>9451</v>
      </c>
      <c r="D5923" s="3" t="s">
        <v>2394</v>
      </c>
      <c r="E5923" s="4">
        <v>215</v>
      </c>
    </row>
    <row r="5924" spans="1:5" ht="30" x14ac:dyDescent="0.25">
      <c r="A5924" s="1" t="s">
        <v>2367</v>
      </c>
      <c r="B5924" s="2" t="s">
        <v>3961</v>
      </c>
      <c r="C5924" s="3" t="s">
        <v>8154</v>
      </c>
      <c r="D5924" s="3" t="s">
        <v>2394</v>
      </c>
      <c r="E5924" s="4">
        <v>362</v>
      </c>
    </row>
    <row r="5925" spans="1:5" x14ac:dyDescent="0.25">
      <c r="A5925" s="1" t="s">
        <v>2367</v>
      </c>
      <c r="B5925" s="2" t="s">
        <v>3962</v>
      </c>
      <c r="C5925" s="3" t="s">
        <v>4917</v>
      </c>
      <c r="D5925" s="3" t="s">
        <v>2394</v>
      </c>
      <c r="E5925" s="4">
        <v>93</v>
      </c>
    </row>
    <row r="5926" spans="1:5" ht="30" x14ac:dyDescent="0.25">
      <c r="A5926" s="1" t="s">
        <v>2367</v>
      </c>
      <c r="B5926" s="2" t="s">
        <v>3963</v>
      </c>
      <c r="C5926" s="3" t="s">
        <v>8155</v>
      </c>
      <c r="D5926" s="3" t="s">
        <v>2395</v>
      </c>
      <c r="E5926" s="4">
        <v>296</v>
      </c>
    </row>
    <row r="5927" spans="1:5" x14ac:dyDescent="0.25">
      <c r="A5927" s="1" t="s">
        <v>2367</v>
      </c>
      <c r="B5927" s="2" t="s">
        <v>3964</v>
      </c>
      <c r="C5927" s="3" t="s">
        <v>4918</v>
      </c>
      <c r="D5927" s="3" t="s">
        <v>681</v>
      </c>
      <c r="E5927" s="4">
        <v>233</v>
      </c>
    </row>
    <row r="5928" spans="1:5" x14ac:dyDescent="0.25">
      <c r="A5928" s="1" t="s">
        <v>2367</v>
      </c>
      <c r="B5928" s="2" t="s">
        <v>3965</v>
      </c>
      <c r="C5928" s="3" t="s">
        <v>4917</v>
      </c>
      <c r="D5928" s="3" t="s">
        <v>681</v>
      </c>
      <c r="E5928" s="4">
        <v>167</v>
      </c>
    </row>
    <row r="5929" spans="1:5" x14ac:dyDescent="0.25">
      <c r="A5929" s="1" t="s">
        <v>2367</v>
      </c>
      <c r="B5929" s="2" t="s">
        <v>3966</v>
      </c>
      <c r="C5929" s="3" t="s">
        <v>2396</v>
      </c>
      <c r="D5929" s="3" t="s">
        <v>2397</v>
      </c>
      <c r="E5929" s="4">
        <v>611</v>
      </c>
    </row>
    <row r="5930" spans="1:5" x14ac:dyDescent="0.25">
      <c r="A5930" s="1" t="s">
        <v>2367</v>
      </c>
      <c r="B5930" s="2" t="s">
        <v>3967</v>
      </c>
      <c r="C5930" s="3" t="s">
        <v>8156</v>
      </c>
      <c r="D5930" s="3" t="s">
        <v>2398</v>
      </c>
      <c r="E5930" s="4">
        <v>1146</v>
      </c>
    </row>
    <row r="5931" spans="1:5" x14ac:dyDescent="0.25">
      <c r="A5931" s="1" t="s">
        <v>2367</v>
      </c>
      <c r="B5931" s="2" t="s">
        <v>3968</v>
      </c>
      <c r="C5931" s="3" t="s">
        <v>8157</v>
      </c>
      <c r="D5931" s="3" t="s">
        <v>2398</v>
      </c>
      <c r="E5931" s="4">
        <v>1065</v>
      </c>
    </row>
    <row r="5932" spans="1:5" ht="30" x14ac:dyDescent="0.25">
      <c r="A5932" s="1" t="s">
        <v>2367</v>
      </c>
      <c r="B5932" s="2" t="s">
        <v>3969</v>
      </c>
      <c r="C5932" s="3" t="s">
        <v>8158</v>
      </c>
      <c r="D5932" s="3" t="s">
        <v>2399</v>
      </c>
      <c r="E5932" s="4">
        <v>608</v>
      </c>
    </row>
    <row r="5933" spans="1:5" x14ac:dyDescent="0.25">
      <c r="A5933" s="1" t="s">
        <v>2367</v>
      </c>
      <c r="B5933" s="2" t="s">
        <v>3970</v>
      </c>
      <c r="C5933" s="3" t="s">
        <v>8159</v>
      </c>
      <c r="D5933" s="3" t="s">
        <v>2400</v>
      </c>
      <c r="E5933" s="4">
        <v>720</v>
      </c>
    </row>
    <row r="5934" spans="1:5" x14ac:dyDescent="0.25">
      <c r="A5934" s="1" t="s">
        <v>2367</v>
      </c>
      <c r="B5934" s="2" t="s">
        <v>3971</v>
      </c>
      <c r="C5934" s="3" t="s">
        <v>8160</v>
      </c>
      <c r="D5934" s="3" t="s">
        <v>2401</v>
      </c>
      <c r="E5934" s="4">
        <v>541</v>
      </c>
    </row>
    <row r="5935" spans="1:5" ht="30" x14ac:dyDescent="0.25">
      <c r="A5935" s="1" t="s">
        <v>2367</v>
      </c>
      <c r="B5935" s="2" t="s">
        <v>3973</v>
      </c>
      <c r="C5935" s="3" t="s">
        <v>8161</v>
      </c>
      <c r="D5935" s="3" t="s">
        <v>2402</v>
      </c>
      <c r="E5935" s="4">
        <v>449</v>
      </c>
    </row>
    <row r="5936" spans="1:5" ht="30" x14ac:dyDescent="0.25">
      <c r="A5936" s="1" t="s">
        <v>2367</v>
      </c>
      <c r="B5936" s="2" t="s">
        <v>3974</v>
      </c>
      <c r="C5936" s="3" t="s">
        <v>8162</v>
      </c>
      <c r="D5936" s="3" t="s">
        <v>868</v>
      </c>
      <c r="E5936" s="4">
        <v>472</v>
      </c>
    </row>
    <row r="5937" spans="1:5" x14ac:dyDescent="0.25">
      <c r="A5937" s="1" t="s">
        <v>2367</v>
      </c>
      <c r="B5937" s="2" t="s">
        <v>3975</v>
      </c>
      <c r="C5937" s="3" t="s">
        <v>8163</v>
      </c>
      <c r="D5937" s="3" t="s">
        <v>2403</v>
      </c>
      <c r="E5937" s="4">
        <v>262</v>
      </c>
    </row>
    <row r="5938" spans="1:5" x14ac:dyDescent="0.25">
      <c r="A5938" s="1" t="s">
        <v>2367</v>
      </c>
      <c r="B5938" s="2" t="s">
        <v>3977</v>
      </c>
      <c r="C5938" s="3" t="s">
        <v>8164</v>
      </c>
      <c r="D5938" s="3" t="s">
        <v>2404</v>
      </c>
      <c r="E5938" s="4">
        <v>177</v>
      </c>
    </row>
    <row r="5939" spans="1:5" x14ac:dyDescent="0.25">
      <c r="A5939" s="1" t="s">
        <v>2367</v>
      </c>
      <c r="B5939" s="2" t="s">
        <v>3978</v>
      </c>
      <c r="C5939" s="3" t="s">
        <v>8165</v>
      </c>
      <c r="D5939" s="3" t="s">
        <v>929</v>
      </c>
      <c r="E5939" s="4">
        <v>145</v>
      </c>
    </row>
    <row r="5940" spans="1:5" ht="30" x14ac:dyDescent="0.25">
      <c r="A5940" s="1" t="s">
        <v>2367</v>
      </c>
      <c r="B5940" s="2" t="s">
        <v>3979</v>
      </c>
      <c r="C5940" s="3" t="s">
        <v>9307</v>
      </c>
      <c r="D5940" s="3" t="s">
        <v>1067</v>
      </c>
      <c r="E5940" s="4">
        <v>69</v>
      </c>
    </row>
    <row r="5941" spans="1:5" x14ac:dyDescent="0.25">
      <c r="A5941" s="1" t="s">
        <v>2367</v>
      </c>
      <c r="B5941" s="2" t="s">
        <v>3980</v>
      </c>
      <c r="C5941" s="3" t="s">
        <v>8166</v>
      </c>
      <c r="D5941" s="3" t="s">
        <v>763</v>
      </c>
      <c r="E5941" s="4">
        <v>434</v>
      </c>
    </row>
    <row r="5942" spans="1:5" x14ac:dyDescent="0.25">
      <c r="A5942" s="1" t="s">
        <v>2367</v>
      </c>
      <c r="B5942" s="2" t="s">
        <v>3981</v>
      </c>
      <c r="C5942" s="3" t="s">
        <v>8167</v>
      </c>
      <c r="D5942" s="3" t="s">
        <v>1800</v>
      </c>
      <c r="E5942" s="4">
        <v>215</v>
      </c>
    </row>
    <row r="5943" spans="1:5" ht="30" x14ac:dyDescent="0.25">
      <c r="A5943" s="1" t="s">
        <v>2367</v>
      </c>
      <c r="B5943" s="2" t="s">
        <v>3982</v>
      </c>
      <c r="C5943" s="3" t="s">
        <v>8162</v>
      </c>
      <c r="D5943" s="3" t="s">
        <v>868</v>
      </c>
      <c r="E5943" s="4">
        <v>1036</v>
      </c>
    </row>
    <row r="5944" spans="1:5" x14ac:dyDescent="0.25">
      <c r="A5944" s="1" t="s">
        <v>2367</v>
      </c>
      <c r="B5944" s="2" t="s">
        <v>3983</v>
      </c>
      <c r="C5944" s="3" t="s">
        <v>8168</v>
      </c>
      <c r="D5944" s="3" t="s">
        <v>2405</v>
      </c>
      <c r="E5944" s="4">
        <v>403</v>
      </c>
    </row>
    <row r="5945" spans="1:5" x14ac:dyDescent="0.25">
      <c r="A5945" s="1" t="s">
        <v>2367</v>
      </c>
      <c r="B5945" s="2" t="s">
        <v>3984</v>
      </c>
      <c r="C5945" s="3" t="s">
        <v>2406</v>
      </c>
      <c r="D5945" s="3" t="s">
        <v>873</v>
      </c>
      <c r="E5945" s="4">
        <v>965</v>
      </c>
    </row>
    <row r="5946" spans="1:5" x14ac:dyDescent="0.25">
      <c r="A5946" s="1" t="s">
        <v>2367</v>
      </c>
      <c r="B5946" s="2" t="s">
        <v>3985</v>
      </c>
      <c r="C5946" s="3" t="s">
        <v>8169</v>
      </c>
      <c r="D5946" s="3" t="s">
        <v>2163</v>
      </c>
      <c r="E5946" s="4">
        <v>512</v>
      </c>
    </row>
    <row r="5947" spans="1:5" x14ac:dyDescent="0.25">
      <c r="A5947" s="1" t="s">
        <v>2367</v>
      </c>
      <c r="B5947" s="2" t="s">
        <v>3986</v>
      </c>
      <c r="C5947" s="3" t="s">
        <v>8170</v>
      </c>
      <c r="D5947" s="3" t="s">
        <v>2407</v>
      </c>
      <c r="E5947" s="4">
        <v>231</v>
      </c>
    </row>
    <row r="5948" spans="1:5" ht="30" x14ac:dyDescent="0.25">
      <c r="A5948" s="1" t="s">
        <v>2367</v>
      </c>
      <c r="B5948" s="2" t="s">
        <v>3987</v>
      </c>
      <c r="C5948" s="3" t="s">
        <v>8171</v>
      </c>
      <c r="D5948" s="3" t="s">
        <v>2407</v>
      </c>
      <c r="E5948" s="4">
        <v>829</v>
      </c>
    </row>
    <row r="5949" spans="1:5" x14ac:dyDescent="0.25">
      <c r="A5949" s="1" t="s">
        <v>2367</v>
      </c>
      <c r="B5949" s="2" t="s">
        <v>3988</v>
      </c>
      <c r="C5949" s="3" t="s">
        <v>8172</v>
      </c>
      <c r="D5949" s="3" t="s">
        <v>2408</v>
      </c>
      <c r="E5949" s="4">
        <v>222</v>
      </c>
    </row>
    <row r="5950" spans="1:5" ht="45" x14ac:dyDescent="0.25">
      <c r="A5950" s="1" t="s">
        <v>2367</v>
      </c>
      <c r="B5950" s="2" t="s">
        <v>3989</v>
      </c>
      <c r="C5950" s="3" t="s">
        <v>8173</v>
      </c>
      <c r="D5950" s="3" t="s">
        <v>2409</v>
      </c>
      <c r="E5950" s="4">
        <v>755</v>
      </c>
    </row>
    <row r="5951" spans="1:5" ht="30" x14ac:dyDescent="0.25">
      <c r="A5951" s="1" t="s">
        <v>2367</v>
      </c>
      <c r="B5951" s="2" t="s">
        <v>3990</v>
      </c>
      <c r="C5951" s="3" t="s">
        <v>8174</v>
      </c>
      <c r="D5951" s="3" t="s">
        <v>2410</v>
      </c>
      <c r="E5951" s="4">
        <v>555</v>
      </c>
    </row>
    <row r="5952" spans="1:5" ht="30" x14ac:dyDescent="0.25">
      <c r="A5952" s="1" t="s">
        <v>2367</v>
      </c>
      <c r="B5952" s="2" t="s">
        <v>3991</v>
      </c>
      <c r="C5952" s="3" t="s">
        <v>8175</v>
      </c>
      <c r="D5952" s="3" t="s">
        <v>2210</v>
      </c>
      <c r="E5952" s="4">
        <v>1404</v>
      </c>
    </row>
    <row r="5953" spans="1:5" x14ac:dyDescent="0.25">
      <c r="A5953" s="1" t="s">
        <v>2367</v>
      </c>
      <c r="B5953" s="2" t="s">
        <v>3992</v>
      </c>
      <c r="C5953" s="3" t="s">
        <v>8176</v>
      </c>
      <c r="D5953" s="3" t="s">
        <v>2210</v>
      </c>
      <c r="E5953" s="4">
        <v>998</v>
      </c>
    </row>
    <row r="5954" spans="1:5" x14ac:dyDescent="0.25">
      <c r="A5954" s="1" t="s">
        <v>2367</v>
      </c>
      <c r="B5954" s="2" t="s">
        <v>3993</v>
      </c>
      <c r="C5954" s="3" t="s">
        <v>8177</v>
      </c>
      <c r="D5954" s="3" t="s">
        <v>2411</v>
      </c>
      <c r="E5954" s="4">
        <v>1595</v>
      </c>
    </row>
    <row r="5955" spans="1:5" x14ac:dyDescent="0.25">
      <c r="A5955" s="1" t="s">
        <v>2367</v>
      </c>
      <c r="B5955" s="2" t="s">
        <v>3994</v>
      </c>
      <c r="C5955" s="3" t="s">
        <v>8101</v>
      </c>
      <c r="D5955" s="3" t="s">
        <v>4919</v>
      </c>
      <c r="E5955" s="4">
        <v>1780</v>
      </c>
    </row>
    <row r="5956" spans="1:5" x14ac:dyDescent="0.25">
      <c r="A5956" s="1" t="s">
        <v>2367</v>
      </c>
      <c r="B5956" s="2" t="s">
        <v>3995</v>
      </c>
      <c r="C5956" s="3" t="s">
        <v>8101</v>
      </c>
      <c r="D5956" s="3" t="s">
        <v>4919</v>
      </c>
      <c r="E5956" s="4">
        <v>2242</v>
      </c>
    </row>
    <row r="5957" spans="1:5" ht="30" x14ac:dyDescent="0.25">
      <c r="A5957" s="1" t="s">
        <v>2367</v>
      </c>
      <c r="B5957" s="2" t="s">
        <v>3996</v>
      </c>
      <c r="C5957" s="3" t="s">
        <v>9308</v>
      </c>
      <c r="D5957" s="3" t="s">
        <v>8178</v>
      </c>
      <c r="E5957" s="4">
        <v>416</v>
      </c>
    </row>
    <row r="5958" spans="1:5" x14ac:dyDescent="0.25">
      <c r="A5958" s="1" t="s">
        <v>2367</v>
      </c>
      <c r="B5958" s="2" t="s">
        <v>3997</v>
      </c>
      <c r="C5958" s="3" t="s">
        <v>8179</v>
      </c>
      <c r="D5958" s="3" t="s">
        <v>724</v>
      </c>
      <c r="E5958" s="4">
        <v>1658</v>
      </c>
    </row>
    <row r="5959" spans="1:5" ht="30" x14ac:dyDescent="0.25">
      <c r="A5959" s="1" t="s">
        <v>2367</v>
      </c>
      <c r="B5959" s="2" t="s">
        <v>3998</v>
      </c>
      <c r="C5959" s="3" t="s">
        <v>2412</v>
      </c>
      <c r="D5959" s="3" t="s">
        <v>2413</v>
      </c>
      <c r="E5959" s="4">
        <v>601</v>
      </c>
    </row>
    <row r="5960" spans="1:5" ht="30" x14ac:dyDescent="0.25">
      <c r="A5960" s="1" t="s">
        <v>2367</v>
      </c>
      <c r="B5960" s="2" t="s">
        <v>3999</v>
      </c>
      <c r="C5960" s="3" t="s">
        <v>2414</v>
      </c>
      <c r="D5960" s="3" t="s">
        <v>2335</v>
      </c>
      <c r="E5960" s="4">
        <v>343</v>
      </c>
    </row>
    <row r="5961" spans="1:5" ht="30" x14ac:dyDescent="0.25">
      <c r="A5961" s="1" t="s">
        <v>2367</v>
      </c>
      <c r="B5961" s="2" t="s">
        <v>4000</v>
      </c>
      <c r="C5961" s="3" t="s">
        <v>8180</v>
      </c>
      <c r="D5961" s="3" t="s">
        <v>5931</v>
      </c>
      <c r="E5961" s="4">
        <v>916</v>
      </c>
    </row>
    <row r="5962" spans="1:5" x14ac:dyDescent="0.25">
      <c r="A5962" s="1" t="s">
        <v>2367</v>
      </c>
      <c r="B5962" s="2" t="s">
        <v>4001</v>
      </c>
      <c r="C5962" s="3" t="s">
        <v>8181</v>
      </c>
      <c r="D5962" s="3" t="s">
        <v>2415</v>
      </c>
      <c r="E5962" s="4">
        <v>615</v>
      </c>
    </row>
    <row r="5963" spans="1:5" x14ac:dyDescent="0.25">
      <c r="A5963" s="1" t="s">
        <v>2367</v>
      </c>
      <c r="B5963" s="2" t="s">
        <v>4002</v>
      </c>
      <c r="C5963" s="3" t="s">
        <v>8182</v>
      </c>
      <c r="D5963" s="3" t="s">
        <v>2416</v>
      </c>
      <c r="E5963" s="4">
        <v>163</v>
      </c>
    </row>
    <row r="5964" spans="1:5" ht="30" x14ac:dyDescent="0.25">
      <c r="A5964" s="1" t="s">
        <v>2367</v>
      </c>
      <c r="B5964" s="2" t="s">
        <v>4003</v>
      </c>
      <c r="C5964" s="3" t="s">
        <v>8183</v>
      </c>
      <c r="D5964" s="3" t="s">
        <v>2417</v>
      </c>
      <c r="E5964" s="4">
        <v>403</v>
      </c>
    </row>
    <row r="5965" spans="1:5" x14ac:dyDescent="0.25">
      <c r="A5965" s="1" t="s">
        <v>2367</v>
      </c>
      <c r="B5965" s="2" t="s">
        <v>4004</v>
      </c>
      <c r="C5965" s="3" t="s">
        <v>8184</v>
      </c>
      <c r="D5965" s="3" t="s">
        <v>2418</v>
      </c>
      <c r="E5965" s="4">
        <v>98</v>
      </c>
    </row>
    <row r="5966" spans="1:5" ht="30" x14ac:dyDescent="0.25">
      <c r="A5966" s="1" t="s">
        <v>2367</v>
      </c>
      <c r="B5966" s="2" t="s">
        <v>4005</v>
      </c>
      <c r="C5966" s="3" t="s">
        <v>8185</v>
      </c>
      <c r="D5966" s="3" t="s">
        <v>2419</v>
      </c>
      <c r="E5966" s="4">
        <v>201</v>
      </c>
    </row>
    <row r="5967" spans="1:5" ht="30" x14ac:dyDescent="0.25">
      <c r="A5967" s="1" t="s">
        <v>2420</v>
      </c>
      <c r="B5967" s="2" t="s">
        <v>3890</v>
      </c>
      <c r="C5967" s="3" t="s">
        <v>2421</v>
      </c>
      <c r="D5967" s="3" t="s">
        <v>2422</v>
      </c>
      <c r="E5967" s="4">
        <v>368</v>
      </c>
    </row>
    <row r="5968" spans="1:5" x14ac:dyDescent="0.25">
      <c r="A5968" s="1" t="s">
        <v>2420</v>
      </c>
      <c r="B5968" s="2" t="s">
        <v>3891</v>
      </c>
      <c r="C5968" s="3" t="s">
        <v>2423</v>
      </c>
      <c r="D5968" s="3" t="s">
        <v>2422</v>
      </c>
      <c r="E5968" s="4">
        <v>727</v>
      </c>
    </row>
    <row r="5969" spans="1:5" x14ac:dyDescent="0.25">
      <c r="A5969" s="1" t="s">
        <v>2420</v>
      </c>
      <c r="B5969" s="2" t="s">
        <v>3892</v>
      </c>
      <c r="C5969" s="3" t="s">
        <v>2216</v>
      </c>
      <c r="D5969" s="3" t="s">
        <v>2424</v>
      </c>
      <c r="E5969" s="4">
        <v>168</v>
      </c>
    </row>
    <row r="5970" spans="1:5" x14ac:dyDescent="0.25">
      <c r="A5970" s="1" t="s">
        <v>2420</v>
      </c>
      <c r="B5970" s="2" t="s">
        <v>3893</v>
      </c>
      <c r="C5970" s="3" t="s">
        <v>9107</v>
      </c>
      <c r="D5970" s="3" t="s">
        <v>9108</v>
      </c>
      <c r="E5970" s="4">
        <v>1293</v>
      </c>
    </row>
    <row r="5971" spans="1:5" ht="30" x14ac:dyDescent="0.25">
      <c r="A5971" s="1" t="s">
        <v>2420</v>
      </c>
      <c r="B5971" s="2" t="s">
        <v>3894</v>
      </c>
      <c r="C5971" s="3" t="s">
        <v>8105</v>
      </c>
      <c r="D5971" s="3" t="s">
        <v>8106</v>
      </c>
      <c r="E5971" s="4">
        <v>700</v>
      </c>
    </row>
    <row r="5972" spans="1:5" x14ac:dyDescent="0.25">
      <c r="A5972" s="1" t="s">
        <v>2420</v>
      </c>
      <c r="B5972" s="2" t="s">
        <v>3895</v>
      </c>
      <c r="C5972" s="3" t="s">
        <v>9109</v>
      </c>
      <c r="D5972" s="3" t="s">
        <v>9110</v>
      </c>
      <c r="E5972" s="4">
        <v>617</v>
      </c>
    </row>
    <row r="5973" spans="1:5" x14ac:dyDescent="0.25">
      <c r="A5973" s="1" t="s">
        <v>2420</v>
      </c>
      <c r="B5973" s="2" t="s">
        <v>3896</v>
      </c>
      <c r="C5973" s="3" t="s">
        <v>4945</v>
      </c>
      <c r="D5973" s="3" t="s">
        <v>4959</v>
      </c>
      <c r="E5973" s="4">
        <v>814</v>
      </c>
    </row>
    <row r="5974" spans="1:5" ht="30" x14ac:dyDescent="0.25">
      <c r="A5974" s="1" t="s">
        <v>2420</v>
      </c>
      <c r="B5974" s="2" t="s">
        <v>3897</v>
      </c>
      <c r="C5974" s="3" t="s">
        <v>8550</v>
      </c>
      <c r="D5974" s="3" t="s">
        <v>8551</v>
      </c>
      <c r="E5974" s="4">
        <v>795</v>
      </c>
    </row>
    <row r="5975" spans="1:5" ht="30" x14ac:dyDescent="0.25">
      <c r="A5975" s="1" t="s">
        <v>2420</v>
      </c>
      <c r="B5975" s="2" t="s">
        <v>3898</v>
      </c>
      <c r="C5975" s="3" t="s">
        <v>4946</v>
      </c>
      <c r="D5975" s="3" t="s">
        <v>4958</v>
      </c>
      <c r="E5975" s="4">
        <v>1081</v>
      </c>
    </row>
    <row r="5976" spans="1:5" x14ac:dyDescent="0.25">
      <c r="A5976" s="1" t="s">
        <v>2420</v>
      </c>
      <c r="B5976" s="2" t="s">
        <v>3899</v>
      </c>
      <c r="C5976" s="3" t="s">
        <v>4947</v>
      </c>
      <c r="D5976" s="3" t="s">
        <v>4962</v>
      </c>
      <c r="E5976" s="4">
        <v>851</v>
      </c>
    </row>
    <row r="5977" spans="1:5" ht="30" x14ac:dyDescent="0.25">
      <c r="A5977" s="1" t="s">
        <v>2420</v>
      </c>
      <c r="B5977" s="2" t="s">
        <v>3900</v>
      </c>
      <c r="C5977" s="3" t="s">
        <v>2425</v>
      </c>
      <c r="D5977" s="3" t="s">
        <v>4960</v>
      </c>
      <c r="E5977" s="4">
        <v>937</v>
      </c>
    </row>
    <row r="5978" spans="1:5" ht="30" x14ac:dyDescent="0.25">
      <c r="A5978" s="1" t="s">
        <v>2420</v>
      </c>
      <c r="B5978" s="2" t="s">
        <v>3901</v>
      </c>
      <c r="C5978" s="3" t="s">
        <v>4948</v>
      </c>
      <c r="D5978" s="3" t="s">
        <v>4961</v>
      </c>
      <c r="E5978" s="4">
        <v>981</v>
      </c>
    </row>
    <row r="5979" spans="1:5" ht="30" x14ac:dyDescent="0.25">
      <c r="A5979" s="1" t="s">
        <v>2420</v>
      </c>
      <c r="B5979" s="2" t="s">
        <v>3902</v>
      </c>
      <c r="C5979" s="3" t="s">
        <v>8107</v>
      </c>
      <c r="D5979" s="3" t="s">
        <v>8108</v>
      </c>
      <c r="E5979" s="4">
        <v>724</v>
      </c>
    </row>
    <row r="5980" spans="1:5" ht="30" x14ac:dyDescent="0.25">
      <c r="A5980" s="1" t="s">
        <v>2420</v>
      </c>
      <c r="B5980" s="2" t="s">
        <v>3903</v>
      </c>
      <c r="C5980" s="3" t="s">
        <v>4949</v>
      </c>
      <c r="D5980" s="3" t="s">
        <v>4963</v>
      </c>
      <c r="E5980" s="4">
        <v>608</v>
      </c>
    </row>
    <row r="5981" spans="1:5" ht="30" x14ac:dyDescent="0.25">
      <c r="A5981" s="1" t="s">
        <v>2420</v>
      </c>
      <c r="B5981" s="2" t="s">
        <v>3904</v>
      </c>
      <c r="C5981" s="3" t="s">
        <v>9324</v>
      </c>
      <c r="D5981" s="3" t="s">
        <v>9323</v>
      </c>
      <c r="E5981" s="4">
        <v>588</v>
      </c>
    </row>
    <row r="5982" spans="1:5" x14ac:dyDescent="0.25">
      <c r="A5982" s="1" t="s">
        <v>2420</v>
      </c>
      <c r="B5982" s="2" t="s">
        <v>3905</v>
      </c>
      <c r="C5982" s="3" t="s">
        <v>4950</v>
      </c>
      <c r="D5982" s="3" t="s">
        <v>2426</v>
      </c>
      <c r="E5982" s="4">
        <v>930</v>
      </c>
    </row>
    <row r="5983" spans="1:5" x14ac:dyDescent="0.25">
      <c r="A5983" s="1" t="s">
        <v>2420</v>
      </c>
      <c r="B5983" s="2" t="s">
        <v>3906</v>
      </c>
      <c r="C5983" s="3" t="s">
        <v>4951</v>
      </c>
      <c r="D5983" s="3" t="s">
        <v>2426</v>
      </c>
      <c r="E5983" s="4">
        <v>870</v>
      </c>
    </row>
    <row r="5984" spans="1:5" x14ac:dyDescent="0.25">
      <c r="A5984" s="1" t="s">
        <v>2420</v>
      </c>
      <c r="B5984" s="2" t="s">
        <v>3907</v>
      </c>
      <c r="C5984" s="3" t="s">
        <v>9</v>
      </c>
      <c r="D5984" s="3" t="s">
        <v>2427</v>
      </c>
      <c r="E5984" s="4">
        <v>197</v>
      </c>
    </row>
    <row r="5985" spans="1:5" x14ac:dyDescent="0.25">
      <c r="A5985" s="1" t="s">
        <v>2420</v>
      </c>
      <c r="B5985" s="2" t="s">
        <v>3908</v>
      </c>
      <c r="C5985" s="3" t="s">
        <v>2428</v>
      </c>
      <c r="D5985" s="3" t="s">
        <v>2427</v>
      </c>
      <c r="E5985" s="4">
        <v>66</v>
      </c>
    </row>
    <row r="5986" spans="1:5" x14ac:dyDescent="0.25">
      <c r="A5986" s="1" t="s">
        <v>2420</v>
      </c>
      <c r="B5986" s="2" t="s">
        <v>3909</v>
      </c>
      <c r="C5986" s="3" t="s">
        <v>9</v>
      </c>
      <c r="D5986" s="3" t="s">
        <v>2429</v>
      </c>
      <c r="E5986" s="4">
        <v>354</v>
      </c>
    </row>
    <row r="5987" spans="1:5" x14ac:dyDescent="0.25">
      <c r="A5987" s="1" t="s">
        <v>2420</v>
      </c>
      <c r="B5987" s="2" t="s">
        <v>3910</v>
      </c>
      <c r="C5987" s="3" t="s">
        <v>8020</v>
      </c>
      <c r="D5987" s="3" t="s">
        <v>2429</v>
      </c>
      <c r="E5987" s="4">
        <v>342</v>
      </c>
    </row>
    <row r="5988" spans="1:5" ht="45" x14ac:dyDescent="0.25">
      <c r="A5988" s="1" t="s">
        <v>2420</v>
      </c>
      <c r="B5988" s="2" t="s">
        <v>3911</v>
      </c>
      <c r="C5988" s="3" t="s">
        <v>9111</v>
      </c>
      <c r="D5988" s="3" t="s">
        <v>2429</v>
      </c>
      <c r="E5988" s="4">
        <v>404</v>
      </c>
    </row>
    <row r="5989" spans="1:5" ht="30" x14ac:dyDescent="0.25">
      <c r="A5989" s="1" t="s">
        <v>2420</v>
      </c>
      <c r="B5989" s="2" t="s">
        <v>3912</v>
      </c>
      <c r="C5989" s="3" t="s">
        <v>8021</v>
      </c>
      <c r="D5989" s="3" t="s">
        <v>2429</v>
      </c>
      <c r="E5989" s="4">
        <v>204</v>
      </c>
    </row>
    <row r="5990" spans="1:5" x14ac:dyDescent="0.25">
      <c r="A5990" s="1" t="s">
        <v>2420</v>
      </c>
      <c r="B5990" s="2" t="s">
        <v>3913</v>
      </c>
      <c r="C5990" s="3" t="s">
        <v>2431</v>
      </c>
      <c r="D5990" s="3" t="s">
        <v>2429</v>
      </c>
      <c r="E5990" s="4">
        <v>205</v>
      </c>
    </row>
    <row r="5991" spans="1:5" x14ac:dyDescent="0.25">
      <c r="A5991" s="1" t="s">
        <v>2420</v>
      </c>
      <c r="B5991" s="2" t="s">
        <v>3914</v>
      </c>
      <c r="C5991" s="3" t="s">
        <v>9</v>
      </c>
      <c r="D5991" s="3" t="s">
        <v>2432</v>
      </c>
      <c r="E5991" s="4">
        <v>829</v>
      </c>
    </row>
    <row r="5992" spans="1:5" ht="30" x14ac:dyDescent="0.25">
      <c r="A5992" s="1" t="s">
        <v>2420</v>
      </c>
      <c r="B5992" s="2" t="s">
        <v>3915</v>
      </c>
      <c r="C5992" s="3" t="s">
        <v>9112</v>
      </c>
      <c r="D5992" s="3" t="s">
        <v>761</v>
      </c>
      <c r="E5992" s="4">
        <v>1026</v>
      </c>
    </row>
    <row r="5993" spans="1:5" ht="30" x14ac:dyDescent="0.25">
      <c r="A5993" s="1" t="s">
        <v>2420</v>
      </c>
      <c r="B5993" s="2" t="s">
        <v>3916</v>
      </c>
      <c r="C5993" s="3" t="s">
        <v>9113</v>
      </c>
      <c r="D5993" s="3" t="s">
        <v>761</v>
      </c>
      <c r="E5993" s="4">
        <v>447</v>
      </c>
    </row>
    <row r="5994" spans="1:5" x14ac:dyDescent="0.25">
      <c r="A5994" s="1" t="s">
        <v>2420</v>
      </c>
      <c r="B5994" s="2" t="s">
        <v>3917</v>
      </c>
      <c r="C5994" s="3" t="s">
        <v>9</v>
      </c>
      <c r="D5994" s="3" t="s">
        <v>761</v>
      </c>
      <c r="E5994" s="4">
        <v>1323</v>
      </c>
    </row>
    <row r="5995" spans="1:5" x14ac:dyDescent="0.25">
      <c r="A5995" s="1" t="s">
        <v>2420</v>
      </c>
      <c r="B5995" s="2" t="s">
        <v>3918</v>
      </c>
      <c r="C5995" s="3" t="s">
        <v>8552</v>
      </c>
      <c r="D5995" s="3" t="s">
        <v>761</v>
      </c>
      <c r="E5995" s="4">
        <v>369</v>
      </c>
    </row>
    <row r="5996" spans="1:5" ht="30" x14ac:dyDescent="0.25">
      <c r="A5996" s="1" t="s">
        <v>2420</v>
      </c>
      <c r="B5996" s="2" t="s">
        <v>3919</v>
      </c>
      <c r="C5996" s="3" t="s">
        <v>8109</v>
      </c>
      <c r="D5996" s="3" t="s">
        <v>761</v>
      </c>
      <c r="E5996" s="4">
        <v>422</v>
      </c>
    </row>
    <row r="5997" spans="1:5" x14ac:dyDescent="0.25">
      <c r="A5997" s="1" t="s">
        <v>2420</v>
      </c>
      <c r="B5997" s="2" t="s">
        <v>3921</v>
      </c>
      <c r="C5997" s="3" t="s">
        <v>9</v>
      </c>
      <c r="D5997" s="3" t="s">
        <v>2433</v>
      </c>
      <c r="E5997" s="4">
        <v>369</v>
      </c>
    </row>
    <row r="5998" spans="1:5" x14ac:dyDescent="0.25">
      <c r="A5998" s="1" t="s">
        <v>2420</v>
      </c>
      <c r="B5998" s="2" t="s">
        <v>3922</v>
      </c>
      <c r="C5998" s="3" t="s">
        <v>2216</v>
      </c>
      <c r="D5998" s="3" t="s">
        <v>2434</v>
      </c>
      <c r="E5998" s="4">
        <v>641</v>
      </c>
    </row>
    <row r="5999" spans="1:5" x14ac:dyDescent="0.25">
      <c r="A5999" s="1" t="s">
        <v>2420</v>
      </c>
      <c r="B5999" s="2" t="s">
        <v>3923</v>
      </c>
      <c r="C5999" s="3" t="s">
        <v>2216</v>
      </c>
      <c r="D5999" s="3" t="s">
        <v>2434</v>
      </c>
      <c r="E5999" s="4">
        <v>595</v>
      </c>
    </row>
    <row r="6000" spans="1:5" x14ac:dyDescent="0.25">
      <c r="A6000" s="1" t="s">
        <v>2420</v>
      </c>
      <c r="B6000" s="2" t="s">
        <v>3925</v>
      </c>
      <c r="C6000" s="3" t="s">
        <v>8</v>
      </c>
      <c r="D6000" s="3" t="s">
        <v>2435</v>
      </c>
      <c r="E6000" s="4">
        <v>273</v>
      </c>
    </row>
    <row r="6001" spans="1:5" x14ac:dyDescent="0.25">
      <c r="A6001" s="1" t="s">
        <v>2420</v>
      </c>
      <c r="B6001" s="2" t="s">
        <v>3927</v>
      </c>
      <c r="C6001" s="3" t="s">
        <v>2216</v>
      </c>
      <c r="D6001" s="3" t="s">
        <v>2436</v>
      </c>
      <c r="E6001" s="4">
        <v>1322</v>
      </c>
    </row>
    <row r="6002" spans="1:5" x14ac:dyDescent="0.25">
      <c r="A6002" s="1" t="s">
        <v>2420</v>
      </c>
      <c r="B6002" s="2" t="s">
        <v>3928</v>
      </c>
      <c r="C6002" s="3" t="s">
        <v>406</v>
      </c>
      <c r="D6002" s="3" t="s">
        <v>2426</v>
      </c>
      <c r="E6002" s="4">
        <v>713</v>
      </c>
    </row>
    <row r="6003" spans="1:5" ht="75.75" customHeight="1" x14ac:dyDescent="0.25">
      <c r="A6003" s="1" t="s">
        <v>2420</v>
      </c>
      <c r="B6003" s="2" t="s">
        <v>3930</v>
      </c>
      <c r="C6003" s="3" t="s">
        <v>9</v>
      </c>
      <c r="D6003" s="3" t="s">
        <v>2437</v>
      </c>
      <c r="E6003" s="4">
        <v>666</v>
      </c>
    </row>
    <row r="6004" spans="1:5" ht="30" x14ac:dyDescent="0.25">
      <c r="A6004" s="1" t="s">
        <v>2420</v>
      </c>
      <c r="B6004" s="2" t="s">
        <v>3931</v>
      </c>
      <c r="C6004" s="3" t="s">
        <v>8110</v>
      </c>
      <c r="D6004" s="3" t="s">
        <v>2437</v>
      </c>
      <c r="E6004" s="4">
        <v>396</v>
      </c>
    </row>
    <row r="6005" spans="1:5" ht="30" x14ac:dyDescent="0.25">
      <c r="A6005" s="1" t="s">
        <v>2438</v>
      </c>
      <c r="B6005" s="2" t="s">
        <v>3890</v>
      </c>
      <c r="C6005" s="3" t="s">
        <v>8093</v>
      </c>
      <c r="D6005" s="3" t="s">
        <v>4964</v>
      </c>
      <c r="E6005" s="4">
        <v>1590</v>
      </c>
    </row>
    <row r="6006" spans="1:5" x14ac:dyDescent="0.25">
      <c r="A6006" s="1" t="s">
        <v>2438</v>
      </c>
      <c r="B6006" s="2" t="s">
        <v>3891</v>
      </c>
      <c r="C6006" s="3" t="s">
        <v>8094</v>
      </c>
      <c r="D6006" s="3" t="s">
        <v>4972</v>
      </c>
      <c r="E6006" s="4">
        <v>1235</v>
      </c>
    </row>
    <row r="6007" spans="1:5" ht="30" x14ac:dyDescent="0.25">
      <c r="A6007" s="1" t="s">
        <v>2438</v>
      </c>
      <c r="B6007" s="2" t="s">
        <v>3892</v>
      </c>
      <c r="C6007" s="3" t="s">
        <v>8085</v>
      </c>
      <c r="D6007" s="3" t="s">
        <v>4965</v>
      </c>
      <c r="E6007" s="4">
        <v>2115</v>
      </c>
    </row>
    <row r="6008" spans="1:5" x14ac:dyDescent="0.25">
      <c r="A6008" s="1" t="s">
        <v>2438</v>
      </c>
      <c r="B6008" s="2" t="s">
        <v>3893</v>
      </c>
      <c r="C6008" s="3" t="s">
        <v>4878</v>
      </c>
      <c r="D6008" s="3" t="s">
        <v>4973</v>
      </c>
      <c r="E6008" s="4">
        <v>1745</v>
      </c>
    </row>
    <row r="6009" spans="1:5" ht="30" x14ac:dyDescent="0.25">
      <c r="A6009" s="1" t="s">
        <v>2438</v>
      </c>
      <c r="B6009" s="2" t="s">
        <v>3894</v>
      </c>
      <c r="C6009" s="3" t="s">
        <v>8095</v>
      </c>
      <c r="D6009" s="3" t="s">
        <v>4965</v>
      </c>
      <c r="E6009" s="4">
        <v>1778</v>
      </c>
    </row>
    <row r="6010" spans="1:5" ht="30" x14ac:dyDescent="0.25">
      <c r="A6010" s="1" t="s">
        <v>2438</v>
      </c>
      <c r="B6010" s="2" t="s">
        <v>3895</v>
      </c>
      <c r="C6010" s="3" t="s">
        <v>8095</v>
      </c>
      <c r="D6010" s="3" t="s">
        <v>4965</v>
      </c>
      <c r="E6010" s="4">
        <v>1430</v>
      </c>
    </row>
    <row r="6011" spans="1:5" x14ac:dyDescent="0.25">
      <c r="A6011" s="1" t="s">
        <v>2438</v>
      </c>
      <c r="B6011" s="2" t="s">
        <v>3896</v>
      </c>
      <c r="C6011" s="3" t="s">
        <v>2439</v>
      </c>
      <c r="D6011" s="3" t="s">
        <v>4974</v>
      </c>
      <c r="E6011" s="4">
        <v>1307</v>
      </c>
    </row>
    <row r="6012" spans="1:5" x14ac:dyDescent="0.25">
      <c r="A6012" s="1" t="s">
        <v>2438</v>
      </c>
      <c r="B6012" s="2" t="s">
        <v>3897</v>
      </c>
      <c r="C6012" s="3" t="s">
        <v>1691</v>
      </c>
      <c r="D6012" s="3" t="s">
        <v>8086</v>
      </c>
      <c r="E6012" s="4">
        <v>1456</v>
      </c>
    </row>
    <row r="6013" spans="1:5" ht="45" x14ac:dyDescent="0.25">
      <c r="A6013" s="1" t="s">
        <v>2438</v>
      </c>
      <c r="B6013" s="2" t="s">
        <v>3898</v>
      </c>
      <c r="C6013" s="3" t="s">
        <v>4876</v>
      </c>
      <c r="D6013" s="3" t="s">
        <v>4975</v>
      </c>
      <c r="E6013" s="4">
        <v>1411</v>
      </c>
    </row>
    <row r="6014" spans="1:5" x14ac:dyDescent="0.25">
      <c r="A6014" s="1" t="s">
        <v>2438</v>
      </c>
      <c r="B6014" s="2" t="s">
        <v>3899</v>
      </c>
      <c r="C6014" s="3" t="s">
        <v>1116</v>
      </c>
      <c r="D6014" s="3" t="s">
        <v>4976</v>
      </c>
      <c r="E6014" s="4">
        <v>1447</v>
      </c>
    </row>
    <row r="6015" spans="1:5" ht="30" x14ac:dyDescent="0.25">
      <c r="A6015" s="1" t="s">
        <v>2438</v>
      </c>
      <c r="B6015" s="2" t="s">
        <v>3900</v>
      </c>
      <c r="C6015" s="3" t="s">
        <v>8096</v>
      </c>
      <c r="D6015" s="3" t="s">
        <v>4977</v>
      </c>
      <c r="E6015" s="4">
        <v>2191</v>
      </c>
    </row>
    <row r="6016" spans="1:5" ht="30" x14ac:dyDescent="0.25">
      <c r="A6016" s="1" t="s">
        <v>2438</v>
      </c>
      <c r="B6016" s="2" t="s">
        <v>3901</v>
      </c>
      <c r="C6016" s="3" t="s">
        <v>8087</v>
      </c>
      <c r="D6016" s="3" t="s">
        <v>8088</v>
      </c>
      <c r="E6016" s="4">
        <v>1666</v>
      </c>
    </row>
    <row r="6017" spans="1:5" ht="30" x14ac:dyDescent="0.25">
      <c r="A6017" s="1" t="s">
        <v>2438</v>
      </c>
      <c r="B6017" s="2" t="s">
        <v>3902</v>
      </c>
      <c r="C6017" s="3" t="s">
        <v>8097</v>
      </c>
      <c r="D6017" s="3" t="s">
        <v>4978</v>
      </c>
      <c r="E6017" s="4">
        <v>1941</v>
      </c>
    </row>
    <row r="6018" spans="1:5" x14ac:dyDescent="0.25">
      <c r="A6018" s="1" t="s">
        <v>2438</v>
      </c>
      <c r="B6018" s="2" t="s">
        <v>3903</v>
      </c>
      <c r="C6018" s="3" t="s">
        <v>2440</v>
      </c>
      <c r="D6018" s="3" t="s">
        <v>4966</v>
      </c>
      <c r="E6018" s="4">
        <v>1822</v>
      </c>
    </row>
    <row r="6019" spans="1:5" ht="30" x14ac:dyDescent="0.25">
      <c r="A6019" s="1" t="s">
        <v>2438</v>
      </c>
      <c r="B6019" s="2" t="s">
        <v>3904</v>
      </c>
      <c r="C6019" s="3" t="s">
        <v>8098</v>
      </c>
      <c r="D6019" s="3" t="s">
        <v>4979</v>
      </c>
      <c r="E6019" s="4">
        <v>1322</v>
      </c>
    </row>
    <row r="6020" spans="1:5" ht="30" x14ac:dyDescent="0.25">
      <c r="A6020" s="1" t="s">
        <v>2438</v>
      </c>
      <c r="B6020" s="2" t="s">
        <v>3905</v>
      </c>
      <c r="C6020" s="3" t="s">
        <v>4875</v>
      </c>
      <c r="D6020" s="3" t="s">
        <v>4980</v>
      </c>
      <c r="E6020" s="4">
        <v>1161</v>
      </c>
    </row>
    <row r="6021" spans="1:5" x14ac:dyDescent="0.25">
      <c r="A6021" s="1" t="s">
        <v>2438</v>
      </c>
      <c r="B6021" s="2" t="s">
        <v>3906</v>
      </c>
      <c r="C6021" s="3" t="s">
        <v>8099</v>
      </c>
      <c r="D6021" s="3" t="s">
        <v>4981</v>
      </c>
      <c r="E6021" s="4">
        <v>1764</v>
      </c>
    </row>
    <row r="6022" spans="1:5" x14ac:dyDescent="0.25">
      <c r="A6022" s="1" t="s">
        <v>2438</v>
      </c>
      <c r="B6022" s="2" t="s">
        <v>3907</v>
      </c>
      <c r="C6022" s="3" t="s">
        <v>4873</v>
      </c>
      <c r="D6022" s="3" t="s">
        <v>4967</v>
      </c>
      <c r="E6022" s="4">
        <v>1377</v>
      </c>
    </row>
    <row r="6023" spans="1:5" x14ac:dyDescent="0.25">
      <c r="A6023" s="1" t="s">
        <v>2438</v>
      </c>
      <c r="B6023" s="2" t="s">
        <v>3908</v>
      </c>
      <c r="C6023" s="3" t="s">
        <v>8657</v>
      </c>
      <c r="D6023" s="3" t="s">
        <v>8658</v>
      </c>
      <c r="E6023" s="4">
        <v>1421</v>
      </c>
    </row>
    <row r="6024" spans="1:5" ht="30" x14ac:dyDescent="0.25">
      <c r="A6024" s="1" t="s">
        <v>2438</v>
      </c>
      <c r="B6024" s="2" t="s">
        <v>3909</v>
      </c>
      <c r="C6024" s="3" t="s">
        <v>8100</v>
      </c>
      <c r="D6024" s="3" t="s">
        <v>4982</v>
      </c>
      <c r="E6024" s="4">
        <v>1709</v>
      </c>
    </row>
    <row r="6025" spans="1:5" x14ac:dyDescent="0.25">
      <c r="A6025" s="1" t="s">
        <v>2438</v>
      </c>
      <c r="B6025" s="2" t="s">
        <v>3910</v>
      </c>
      <c r="C6025" s="3" t="s">
        <v>4872</v>
      </c>
      <c r="D6025" s="3" t="s">
        <v>4968</v>
      </c>
      <c r="E6025" s="4">
        <v>1693</v>
      </c>
    </row>
    <row r="6026" spans="1:5" x14ac:dyDescent="0.25">
      <c r="A6026" s="1" t="s">
        <v>2438</v>
      </c>
      <c r="B6026" s="2" t="s">
        <v>3911</v>
      </c>
      <c r="C6026" s="3" t="s">
        <v>2441</v>
      </c>
      <c r="D6026" s="3" t="s">
        <v>4983</v>
      </c>
      <c r="E6026" s="4">
        <v>1367</v>
      </c>
    </row>
    <row r="6027" spans="1:5" ht="30" x14ac:dyDescent="0.25">
      <c r="A6027" s="1" t="s">
        <v>2438</v>
      </c>
      <c r="B6027" s="2" t="s">
        <v>3912</v>
      </c>
      <c r="C6027" s="3" t="s">
        <v>4871</v>
      </c>
      <c r="D6027" s="3" t="s">
        <v>8035</v>
      </c>
      <c r="E6027" s="4">
        <v>2134</v>
      </c>
    </row>
    <row r="6028" spans="1:5" x14ac:dyDescent="0.25">
      <c r="A6028" s="1" t="s">
        <v>2438</v>
      </c>
      <c r="B6028" s="2" t="s">
        <v>3913</v>
      </c>
      <c r="C6028" s="3" t="s">
        <v>4870</v>
      </c>
      <c r="D6028" s="3" t="s">
        <v>4984</v>
      </c>
      <c r="E6028" s="4">
        <v>1398</v>
      </c>
    </row>
    <row r="6029" spans="1:5" x14ac:dyDescent="0.25">
      <c r="A6029" s="1" t="s">
        <v>2438</v>
      </c>
      <c r="B6029" s="2" t="s">
        <v>3914</v>
      </c>
      <c r="C6029" s="3" t="s">
        <v>9</v>
      </c>
      <c r="D6029" s="3" t="s">
        <v>8034</v>
      </c>
      <c r="E6029" s="4">
        <v>1951</v>
      </c>
    </row>
    <row r="6030" spans="1:5" x14ac:dyDescent="0.25">
      <c r="A6030" s="1" t="s">
        <v>2438</v>
      </c>
      <c r="B6030" s="2" t="s">
        <v>3915</v>
      </c>
      <c r="C6030" s="3" t="s">
        <v>2442</v>
      </c>
      <c r="D6030" s="3" t="s">
        <v>4969</v>
      </c>
      <c r="E6030" s="4">
        <v>2042</v>
      </c>
    </row>
    <row r="6031" spans="1:5" x14ac:dyDescent="0.25">
      <c r="A6031" s="1" t="s">
        <v>2438</v>
      </c>
      <c r="B6031" s="2" t="s">
        <v>3916</v>
      </c>
      <c r="C6031" s="3" t="s">
        <v>9245</v>
      </c>
      <c r="D6031" s="3" t="s">
        <v>9244</v>
      </c>
      <c r="E6031" s="4">
        <v>1240</v>
      </c>
    </row>
    <row r="6032" spans="1:5" x14ac:dyDescent="0.25">
      <c r="A6032" s="1" t="s">
        <v>2438</v>
      </c>
      <c r="B6032" s="2" t="s">
        <v>3917</v>
      </c>
      <c r="C6032" s="3" t="s">
        <v>9245</v>
      </c>
      <c r="D6032" s="3" t="s">
        <v>9244</v>
      </c>
      <c r="E6032" s="4">
        <v>363</v>
      </c>
    </row>
    <row r="6033" spans="1:5" x14ac:dyDescent="0.25">
      <c r="A6033" s="1" t="s">
        <v>2438</v>
      </c>
      <c r="B6033" s="2" t="s">
        <v>3918</v>
      </c>
      <c r="C6033" s="3" t="s">
        <v>5</v>
      </c>
      <c r="D6033" s="3" t="s">
        <v>4970</v>
      </c>
      <c r="E6033" s="4">
        <v>1745</v>
      </c>
    </row>
    <row r="6034" spans="1:5" x14ac:dyDescent="0.25">
      <c r="A6034" s="1" t="s">
        <v>2438</v>
      </c>
      <c r="B6034" s="2" t="s">
        <v>3919</v>
      </c>
      <c r="C6034" s="3" t="s">
        <v>8102</v>
      </c>
      <c r="D6034" s="3" t="s">
        <v>4970</v>
      </c>
      <c r="E6034" s="4">
        <v>2045</v>
      </c>
    </row>
    <row r="6035" spans="1:5" x14ac:dyDescent="0.25">
      <c r="A6035" s="1" t="s">
        <v>2438</v>
      </c>
      <c r="B6035" s="2" t="s">
        <v>3921</v>
      </c>
      <c r="C6035" s="3" t="s">
        <v>4869</v>
      </c>
      <c r="D6035" s="3" t="s">
        <v>4971</v>
      </c>
      <c r="E6035" s="4">
        <v>989</v>
      </c>
    </row>
    <row r="6036" spans="1:5" x14ac:dyDescent="0.25">
      <c r="A6036" s="1" t="s">
        <v>2438</v>
      </c>
      <c r="B6036" s="2" t="s">
        <v>3922</v>
      </c>
      <c r="C6036" s="3" t="s">
        <v>8659</v>
      </c>
      <c r="D6036" s="3" t="s">
        <v>4970</v>
      </c>
      <c r="E6036" s="4">
        <v>1301</v>
      </c>
    </row>
    <row r="6037" spans="1:5" x14ac:dyDescent="0.25">
      <c r="A6037" s="1" t="s">
        <v>2438</v>
      </c>
      <c r="B6037" s="2" t="s">
        <v>3923</v>
      </c>
      <c r="C6037" s="3" t="s">
        <v>9</v>
      </c>
      <c r="D6037" s="3" t="s">
        <v>2443</v>
      </c>
      <c r="E6037" s="4">
        <v>481</v>
      </c>
    </row>
    <row r="6038" spans="1:5" ht="30" x14ac:dyDescent="0.25">
      <c r="A6038" s="1" t="s">
        <v>2438</v>
      </c>
      <c r="B6038" s="2" t="s">
        <v>3925</v>
      </c>
      <c r="C6038" s="3" t="s">
        <v>2444</v>
      </c>
      <c r="D6038" s="3" t="s">
        <v>2445</v>
      </c>
      <c r="E6038" s="4">
        <v>741</v>
      </c>
    </row>
    <row r="6039" spans="1:5" x14ac:dyDescent="0.25">
      <c r="A6039" s="1" t="s">
        <v>2438</v>
      </c>
      <c r="B6039" s="2" t="s">
        <v>3927</v>
      </c>
      <c r="C6039" s="3" t="s">
        <v>9</v>
      </c>
      <c r="D6039" s="3" t="s">
        <v>2445</v>
      </c>
      <c r="E6039" s="4">
        <v>580</v>
      </c>
    </row>
    <row r="6040" spans="1:5" x14ac:dyDescent="0.25">
      <c r="A6040" s="1" t="s">
        <v>2438</v>
      </c>
      <c r="B6040" s="2" t="s">
        <v>3928</v>
      </c>
      <c r="C6040" s="3" t="s">
        <v>9</v>
      </c>
      <c r="D6040" s="3" t="s">
        <v>2446</v>
      </c>
      <c r="E6040" s="4">
        <v>313</v>
      </c>
    </row>
    <row r="6041" spans="1:5" x14ac:dyDescent="0.25">
      <c r="A6041" s="1" t="s">
        <v>2438</v>
      </c>
      <c r="B6041" s="2" t="s">
        <v>3930</v>
      </c>
      <c r="C6041" s="3" t="s">
        <v>8</v>
      </c>
      <c r="D6041" s="3" t="s">
        <v>1900</v>
      </c>
      <c r="E6041" s="4">
        <v>564</v>
      </c>
    </row>
    <row r="6042" spans="1:5" x14ac:dyDescent="0.25">
      <c r="A6042" s="1" t="s">
        <v>2438</v>
      </c>
      <c r="B6042" s="2" t="s">
        <v>3931</v>
      </c>
      <c r="C6042" s="3" t="s">
        <v>9</v>
      </c>
      <c r="D6042" s="3" t="s">
        <v>2447</v>
      </c>
      <c r="E6042" s="4">
        <v>290</v>
      </c>
    </row>
    <row r="6043" spans="1:5" x14ac:dyDescent="0.25">
      <c r="A6043" s="1" t="s">
        <v>2438</v>
      </c>
      <c r="B6043" s="2" t="s">
        <v>3933</v>
      </c>
      <c r="C6043" s="3" t="s">
        <v>235</v>
      </c>
      <c r="D6043" s="3" t="s">
        <v>8022</v>
      </c>
      <c r="E6043" s="4">
        <v>185</v>
      </c>
    </row>
    <row r="6044" spans="1:5" x14ac:dyDescent="0.25">
      <c r="A6044" s="1" t="s">
        <v>2438</v>
      </c>
      <c r="B6044" s="2" t="s">
        <v>3934</v>
      </c>
      <c r="C6044" s="3" t="s">
        <v>1072</v>
      </c>
      <c r="D6044" s="3" t="s">
        <v>8022</v>
      </c>
      <c r="E6044" s="4">
        <v>203</v>
      </c>
    </row>
    <row r="6045" spans="1:5" x14ac:dyDescent="0.25">
      <c r="A6045" s="1" t="s">
        <v>2438</v>
      </c>
      <c r="B6045" s="2" t="s">
        <v>3936</v>
      </c>
      <c r="C6045" s="3" t="s">
        <v>9</v>
      </c>
      <c r="D6045" s="3" t="s">
        <v>2448</v>
      </c>
      <c r="E6045" s="4">
        <v>75</v>
      </c>
    </row>
    <row r="6046" spans="1:5" ht="30" x14ac:dyDescent="0.25">
      <c r="A6046" s="1" t="s">
        <v>2438</v>
      </c>
      <c r="B6046" s="2" t="s">
        <v>3937</v>
      </c>
      <c r="C6046" s="3" t="s">
        <v>8089</v>
      </c>
      <c r="D6046" s="3" t="s">
        <v>1259</v>
      </c>
      <c r="E6046" s="4">
        <v>94</v>
      </c>
    </row>
    <row r="6047" spans="1:5" x14ac:dyDescent="0.25">
      <c r="A6047" s="1" t="s">
        <v>2438</v>
      </c>
      <c r="B6047" s="2" t="s">
        <v>3938</v>
      </c>
      <c r="C6047" s="3" t="s">
        <v>899</v>
      </c>
      <c r="D6047" s="3" t="s">
        <v>2449</v>
      </c>
      <c r="E6047" s="4">
        <v>126</v>
      </c>
    </row>
    <row r="6048" spans="1:5" x14ac:dyDescent="0.25">
      <c r="A6048" s="1" t="s">
        <v>2438</v>
      </c>
      <c r="B6048" s="2" t="s">
        <v>3939</v>
      </c>
      <c r="C6048" s="3" t="s">
        <v>9</v>
      </c>
      <c r="D6048" s="3" t="s">
        <v>2450</v>
      </c>
      <c r="E6048" s="4">
        <v>879</v>
      </c>
    </row>
    <row r="6049" spans="1:5" x14ac:dyDescent="0.25">
      <c r="A6049" s="1" t="s">
        <v>2438</v>
      </c>
      <c r="B6049" s="2" t="s">
        <v>3940</v>
      </c>
      <c r="C6049" s="3" t="s">
        <v>1072</v>
      </c>
      <c r="D6049" s="3" t="s">
        <v>2451</v>
      </c>
      <c r="E6049" s="4">
        <v>1064</v>
      </c>
    </row>
    <row r="6050" spans="1:5" x14ac:dyDescent="0.25">
      <c r="A6050" s="1" t="s">
        <v>2438</v>
      </c>
      <c r="B6050" s="2" t="s">
        <v>3941</v>
      </c>
      <c r="C6050" s="3" t="s">
        <v>8</v>
      </c>
      <c r="D6050" s="3" t="s">
        <v>2452</v>
      </c>
      <c r="E6050" s="4">
        <v>286</v>
      </c>
    </row>
    <row r="6051" spans="1:5" x14ac:dyDescent="0.25">
      <c r="A6051" s="1" t="s">
        <v>2438</v>
      </c>
      <c r="B6051" s="2" t="s">
        <v>3942</v>
      </c>
      <c r="C6051" s="3" t="s">
        <v>899</v>
      </c>
      <c r="D6051" s="3" t="s">
        <v>2453</v>
      </c>
      <c r="E6051" s="4">
        <v>594</v>
      </c>
    </row>
    <row r="6052" spans="1:5" x14ac:dyDescent="0.25">
      <c r="A6052" s="1" t="s">
        <v>2438</v>
      </c>
      <c r="B6052" s="2" t="s">
        <v>3944</v>
      </c>
      <c r="C6052" s="3" t="s">
        <v>9</v>
      </c>
      <c r="D6052" s="3" t="s">
        <v>2454</v>
      </c>
      <c r="E6052" s="4">
        <v>723</v>
      </c>
    </row>
    <row r="6053" spans="1:5" x14ac:dyDescent="0.25">
      <c r="A6053" s="1" t="s">
        <v>2438</v>
      </c>
      <c r="B6053" s="2" t="s">
        <v>3945</v>
      </c>
      <c r="C6053" s="3" t="s">
        <v>9</v>
      </c>
      <c r="D6053" s="3" t="s">
        <v>2455</v>
      </c>
      <c r="E6053" s="4">
        <v>193</v>
      </c>
    </row>
    <row r="6054" spans="1:5" x14ac:dyDescent="0.25">
      <c r="A6054" s="1" t="s">
        <v>2438</v>
      </c>
      <c r="B6054" s="2" t="s">
        <v>3946</v>
      </c>
      <c r="C6054" s="3" t="s">
        <v>9</v>
      </c>
      <c r="D6054" s="3" t="s">
        <v>2456</v>
      </c>
      <c r="E6054" s="4">
        <v>84</v>
      </c>
    </row>
    <row r="6055" spans="1:5" x14ac:dyDescent="0.25">
      <c r="A6055" s="1" t="s">
        <v>2438</v>
      </c>
      <c r="B6055" s="2" t="s">
        <v>3947</v>
      </c>
      <c r="C6055" s="3" t="s">
        <v>5</v>
      </c>
      <c r="D6055" s="3" t="s">
        <v>2457</v>
      </c>
      <c r="E6055" s="4">
        <v>1981</v>
      </c>
    </row>
    <row r="6056" spans="1:5" ht="72" customHeight="1" x14ac:dyDescent="0.25">
      <c r="A6056" s="1" t="s">
        <v>2438</v>
      </c>
      <c r="B6056" s="2" t="s">
        <v>3948</v>
      </c>
      <c r="C6056" s="3" t="s">
        <v>9</v>
      </c>
      <c r="D6056" s="3" t="s">
        <v>2458</v>
      </c>
      <c r="E6056" s="4">
        <v>1230</v>
      </c>
    </row>
    <row r="6057" spans="1:5" x14ac:dyDescent="0.25">
      <c r="A6057" s="1" t="s">
        <v>2438</v>
      </c>
      <c r="B6057" s="2" t="s">
        <v>3949</v>
      </c>
      <c r="C6057" s="3" t="s">
        <v>9</v>
      </c>
      <c r="D6057" s="3" t="s">
        <v>2458</v>
      </c>
      <c r="E6057" s="4">
        <v>1465</v>
      </c>
    </row>
    <row r="6058" spans="1:5" x14ac:dyDescent="0.25">
      <c r="A6058" s="1" t="s">
        <v>2438</v>
      </c>
      <c r="B6058" s="2" t="s">
        <v>3950</v>
      </c>
      <c r="C6058" s="3" t="s">
        <v>176</v>
      </c>
      <c r="D6058" s="3" t="s">
        <v>1619</v>
      </c>
      <c r="E6058" s="4">
        <v>1162</v>
      </c>
    </row>
    <row r="6059" spans="1:5" x14ac:dyDescent="0.25">
      <c r="A6059" s="1" t="s">
        <v>2438</v>
      </c>
      <c r="B6059" s="2" t="s">
        <v>3951</v>
      </c>
      <c r="C6059" s="3" t="s">
        <v>4868</v>
      </c>
      <c r="D6059" s="3" t="s">
        <v>1619</v>
      </c>
      <c r="E6059" s="4">
        <v>883</v>
      </c>
    </row>
    <row r="6060" spans="1:5" x14ac:dyDescent="0.25">
      <c r="A6060" s="1" t="s">
        <v>2438</v>
      </c>
      <c r="B6060" s="2" t="s">
        <v>3953</v>
      </c>
      <c r="C6060" s="3" t="s">
        <v>9</v>
      </c>
      <c r="D6060" s="3" t="s">
        <v>2459</v>
      </c>
      <c r="E6060" s="4">
        <v>367</v>
      </c>
    </row>
    <row r="6061" spans="1:5" x14ac:dyDescent="0.25">
      <c r="A6061" s="1" t="s">
        <v>2438</v>
      </c>
      <c r="B6061" s="2" t="s">
        <v>3954</v>
      </c>
      <c r="C6061" s="3" t="s">
        <v>8660</v>
      </c>
      <c r="D6061" s="3" t="s">
        <v>2459</v>
      </c>
      <c r="E6061" s="4">
        <v>150</v>
      </c>
    </row>
    <row r="6062" spans="1:5" x14ac:dyDescent="0.25">
      <c r="A6062" s="1" t="s">
        <v>2438</v>
      </c>
      <c r="B6062" s="2" t="s">
        <v>3955</v>
      </c>
      <c r="C6062" s="3" t="s">
        <v>899</v>
      </c>
      <c r="D6062" s="3" t="s">
        <v>2460</v>
      </c>
      <c r="E6062" s="4">
        <v>672</v>
      </c>
    </row>
    <row r="6063" spans="1:5" x14ac:dyDescent="0.25">
      <c r="A6063" s="1" t="s">
        <v>2438</v>
      </c>
      <c r="B6063" s="2" t="s">
        <v>3956</v>
      </c>
      <c r="C6063" s="3" t="s">
        <v>9</v>
      </c>
      <c r="D6063" s="3" t="s">
        <v>2461</v>
      </c>
      <c r="E6063" s="4">
        <v>2147</v>
      </c>
    </row>
    <row r="6064" spans="1:5" x14ac:dyDescent="0.25">
      <c r="A6064" s="1" t="s">
        <v>2438</v>
      </c>
      <c r="B6064" s="2" t="s">
        <v>3958</v>
      </c>
      <c r="C6064" s="3" t="s">
        <v>5</v>
      </c>
      <c r="D6064" s="3" t="s">
        <v>750</v>
      </c>
      <c r="E6064" s="4">
        <v>314</v>
      </c>
    </row>
    <row r="6065" spans="1:5" x14ac:dyDescent="0.25">
      <c r="A6065" s="1" t="s">
        <v>2438</v>
      </c>
      <c r="B6065" s="2" t="s">
        <v>3959</v>
      </c>
      <c r="C6065" s="3" t="s">
        <v>8103</v>
      </c>
      <c r="D6065" s="3" t="s">
        <v>2462</v>
      </c>
      <c r="E6065" s="4">
        <v>1090</v>
      </c>
    </row>
    <row r="6066" spans="1:5" x14ac:dyDescent="0.25">
      <c r="A6066" s="1" t="s">
        <v>2438</v>
      </c>
      <c r="B6066" s="2" t="s">
        <v>3961</v>
      </c>
      <c r="C6066" s="3" t="s">
        <v>899</v>
      </c>
      <c r="D6066" s="3" t="s">
        <v>2463</v>
      </c>
      <c r="E6066" s="4">
        <v>685</v>
      </c>
    </row>
    <row r="6067" spans="1:5" x14ac:dyDescent="0.25">
      <c r="A6067" s="1" t="s">
        <v>2438</v>
      </c>
      <c r="B6067" s="2" t="s">
        <v>3962</v>
      </c>
      <c r="C6067" s="3" t="s">
        <v>9</v>
      </c>
      <c r="D6067" s="3" t="s">
        <v>2464</v>
      </c>
      <c r="E6067" s="4">
        <v>240</v>
      </c>
    </row>
    <row r="6068" spans="1:5" x14ac:dyDescent="0.25">
      <c r="A6068" s="1" t="s">
        <v>2438</v>
      </c>
      <c r="B6068" s="2" t="s">
        <v>3963</v>
      </c>
      <c r="C6068" s="3" t="s">
        <v>9</v>
      </c>
      <c r="D6068" s="3" t="s">
        <v>2465</v>
      </c>
      <c r="E6068" s="4">
        <v>506</v>
      </c>
    </row>
    <row r="6069" spans="1:5" x14ac:dyDescent="0.25">
      <c r="A6069" s="1" t="s">
        <v>2438</v>
      </c>
      <c r="B6069" s="2" t="s">
        <v>3964</v>
      </c>
      <c r="C6069" s="3" t="s">
        <v>176</v>
      </c>
      <c r="D6069" s="3" t="s">
        <v>2465</v>
      </c>
      <c r="E6069" s="4">
        <v>284</v>
      </c>
    </row>
    <row r="6070" spans="1:5" x14ac:dyDescent="0.25">
      <c r="A6070" s="1" t="s">
        <v>2438</v>
      </c>
      <c r="B6070" s="2" t="s">
        <v>3965</v>
      </c>
      <c r="C6070" s="3" t="s">
        <v>9</v>
      </c>
      <c r="D6070" s="3" t="s">
        <v>2466</v>
      </c>
      <c r="E6070" s="4">
        <v>785</v>
      </c>
    </row>
    <row r="6071" spans="1:5" x14ac:dyDescent="0.25">
      <c r="A6071" s="1" t="s">
        <v>2438</v>
      </c>
      <c r="B6071" s="2" t="s">
        <v>3966</v>
      </c>
      <c r="C6071" s="3" t="s">
        <v>9</v>
      </c>
      <c r="D6071" s="3" t="s">
        <v>2467</v>
      </c>
      <c r="E6071" s="4">
        <v>489</v>
      </c>
    </row>
    <row r="6072" spans="1:5" x14ac:dyDescent="0.25">
      <c r="A6072" s="1" t="s">
        <v>2438</v>
      </c>
      <c r="B6072" s="2" t="s">
        <v>3967</v>
      </c>
      <c r="C6072" s="3" t="s">
        <v>9</v>
      </c>
      <c r="D6072" s="3" t="s">
        <v>2468</v>
      </c>
      <c r="E6072" s="4">
        <v>377</v>
      </c>
    </row>
    <row r="6073" spans="1:5" ht="30" x14ac:dyDescent="0.25">
      <c r="A6073" s="1" t="s">
        <v>2438</v>
      </c>
      <c r="B6073" s="2" t="s">
        <v>3968</v>
      </c>
      <c r="C6073" s="3" t="s">
        <v>8023</v>
      </c>
      <c r="D6073" s="3" t="s">
        <v>2468</v>
      </c>
      <c r="E6073" s="4">
        <v>421</v>
      </c>
    </row>
    <row r="6074" spans="1:5" x14ac:dyDescent="0.25">
      <c r="A6074" s="1" t="s">
        <v>2438</v>
      </c>
      <c r="B6074" s="2" t="s">
        <v>3969</v>
      </c>
      <c r="C6074" s="3" t="s">
        <v>9</v>
      </c>
      <c r="D6074" s="3" t="s">
        <v>2469</v>
      </c>
      <c r="E6074" s="4">
        <v>915</v>
      </c>
    </row>
    <row r="6075" spans="1:5" x14ac:dyDescent="0.25">
      <c r="A6075" s="1" t="s">
        <v>2438</v>
      </c>
      <c r="B6075" s="2" t="s">
        <v>3970</v>
      </c>
      <c r="C6075" s="3" t="s">
        <v>2470</v>
      </c>
      <c r="D6075" s="3" t="s">
        <v>2471</v>
      </c>
      <c r="E6075" s="4">
        <v>1040</v>
      </c>
    </row>
    <row r="6076" spans="1:5" x14ac:dyDescent="0.25">
      <c r="A6076" s="1" t="s">
        <v>2438</v>
      </c>
      <c r="B6076" s="2" t="s">
        <v>3971</v>
      </c>
      <c r="C6076" s="3" t="s">
        <v>899</v>
      </c>
      <c r="D6076" s="3" t="s">
        <v>2472</v>
      </c>
      <c r="E6076" s="4">
        <v>200</v>
      </c>
    </row>
    <row r="6077" spans="1:5" x14ac:dyDescent="0.25">
      <c r="A6077" s="1" t="s">
        <v>2438</v>
      </c>
      <c r="B6077" s="2" t="s">
        <v>3973</v>
      </c>
      <c r="C6077" s="3" t="s">
        <v>5</v>
      </c>
      <c r="D6077" s="3" t="s">
        <v>2473</v>
      </c>
      <c r="E6077" s="4">
        <v>182</v>
      </c>
    </row>
    <row r="6078" spans="1:5" x14ac:dyDescent="0.25">
      <c r="A6078" s="1" t="s">
        <v>2438</v>
      </c>
      <c r="B6078" s="2" t="s">
        <v>3974</v>
      </c>
      <c r="C6078" s="3" t="s">
        <v>352</v>
      </c>
      <c r="D6078" s="3" t="s">
        <v>2474</v>
      </c>
      <c r="E6078" s="4">
        <v>1078</v>
      </c>
    </row>
    <row r="6079" spans="1:5" x14ac:dyDescent="0.25">
      <c r="A6079" s="1" t="s">
        <v>2438</v>
      </c>
      <c r="B6079" s="2" t="s">
        <v>3975</v>
      </c>
      <c r="C6079" s="3" t="s">
        <v>352</v>
      </c>
      <c r="D6079" s="3" t="s">
        <v>950</v>
      </c>
      <c r="E6079" s="4">
        <v>425</v>
      </c>
    </row>
    <row r="6080" spans="1:5" x14ac:dyDescent="0.25">
      <c r="A6080" s="1" t="s">
        <v>2438</v>
      </c>
      <c r="B6080" s="2" t="s">
        <v>3977</v>
      </c>
      <c r="C6080" s="3" t="s">
        <v>352</v>
      </c>
      <c r="D6080" s="3" t="s">
        <v>2475</v>
      </c>
      <c r="E6080" s="4">
        <v>485</v>
      </c>
    </row>
    <row r="6081" spans="1:5" x14ac:dyDescent="0.25">
      <c r="A6081" s="1" t="s">
        <v>2438</v>
      </c>
      <c r="B6081" s="2" t="s">
        <v>3978</v>
      </c>
      <c r="C6081" s="3" t="s">
        <v>4866</v>
      </c>
      <c r="D6081" s="3" t="s">
        <v>2476</v>
      </c>
      <c r="E6081" s="4">
        <v>681</v>
      </c>
    </row>
    <row r="6082" spans="1:5" x14ac:dyDescent="0.25">
      <c r="A6082" s="1" t="s">
        <v>2438</v>
      </c>
      <c r="B6082" s="2" t="s">
        <v>3979</v>
      </c>
      <c r="C6082" s="3" t="s">
        <v>9</v>
      </c>
      <c r="D6082" s="3" t="s">
        <v>2476</v>
      </c>
      <c r="E6082" s="4">
        <v>1143</v>
      </c>
    </row>
    <row r="6083" spans="1:5" x14ac:dyDescent="0.25">
      <c r="A6083" s="1" t="s">
        <v>2438</v>
      </c>
      <c r="B6083" s="2" t="s">
        <v>3980</v>
      </c>
      <c r="C6083" s="3" t="s">
        <v>406</v>
      </c>
      <c r="D6083" s="3" t="s">
        <v>2477</v>
      </c>
      <c r="E6083" s="4">
        <v>274</v>
      </c>
    </row>
    <row r="6084" spans="1:5" x14ac:dyDescent="0.25">
      <c r="A6084" s="1" t="s">
        <v>2438</v>
      </c>
      <c r="B6084" s="2" t="s">
        <v>3981</v>
      </c>
      <c r="C6084" s="3" t="s">
        <v>9</v>
      </c>
      <c r="D6084" s="3" t="s">
        <v>2478</v>
      </c>
      <c r="E6084" s="4">
        <v>132</v>
      </c>
    </row>
    <row r="6085" spans="1:5" x14ac:dyDescent="0.25">
      <c r="A6085" s="1" t="s">
        <v>2438</v>
      </c>
      <c r="B6085" s="2" t="s">
        <v>3982</v>
      </c>
      <c r="C6085" s="3" t="s">
        <v>9</v>
      </c>
      <c r="D6085" s="3" t="s">
        <v>2477</v>
      </c>
      <c r="E6085" s="4">
        <v>89</v>
      </c>
    </row>
    <row r="6086" spans="1:5" x14ac:dyDescent="0.25">
      <c r="A6086" s="1" t="s">
        <v>2438</v>
      </c>
      <c r="B6086" s="2" t="s">
        <v>3983</v>
      </c>
      <c r="C6086" s="3" t="s">
        <v>9</v>
      </c>
      <c r="D6086" s="3" t="s">
        <v>2479</v>
      </c>
      <c r="E6086" s="4">
        <v>86</v>
      </c>
    </row>
    <row r="6087" spans="1:5" ht="30" x14ac:dyDescent="0.25">
      <c r="A6087" s="1" t="s">
        <v>2438</v>
      </c>
      <c r="B6087" s="2" t="s">
        <v>3984</v>
      </c>
      <c r="C6087" s="3" t="s">
        <v>2480</v>
      </c>
      <c r="D6087" s="3" t="s">
        <v>2479</v>
      </c>
      <c r="E6087" s="4">
        <v>132</v>
      </c>
    </row>
    <row r="6088" spans="1:5" x14ac:dyDescent="0.25">
      <c r="A6088" s="1" t="s">
        <v>2438</v>
      </c>
      <c r="B6088" s="2" t="s">
        <v>3985</v>
      </c>
      <c r="C6088" s="3" t="s">
        <v>899</v>
      </c>
      <c r="D6088" s="3" t="s">
        <v>2481</v>
      </c>
      <c r="E6088" s="4">
        <v>709</v>
      </c>
    </row>
    <row r="6089" spans="1:5" x14ac:dyDescent="0.25">
      <c r="A6089" s="1" t="s">
        <v>2438</v>
      </c>
      <c r="B6089" s="2" t="s">
        <v>3986</v>
      </c>
      <c r="C6089" s="3" t="s">
        <v>9</v>
      </c>
      <c r="D6089" s="3" t="s">
        <v>2482</v>
      </c>
      <c r="E6089" s="4">
        <v>482</v>
      </c>
    </row>
    <row r="6090" spans="1:5" ht="62.25" customHeight="1" x14ac:dyDescent="0.25">
      <c r="A6090" s="1" t="s">
        <v>2438</v>
      </c>
      <c r="B6090" s="2" t="s">
        <v>3987</v>
      </c>
      <c r="C6090" s="3" t="s">
        <v>9</v>
      </c>
      <c r="D6090" s="3" t="s">
        <v>2483</v>
      </c>
      <c r="E6090" s="4">
        <v>1857</v>
      </c>
    </row>
    <row r="6091" spans="1:5" x14ac:dyDescent="0.25">
      <c r="A6091" s="1" t="s">
        <v>2438</v>
      </c>
      <c r="B6091" s="2" t="s">
        <v>3988</v>
      </c>
      <c r="C6091" s="3" t="s">
        <v>9</v>
      </c>
      <c r="D6091" s="3" t="s">
        <v>2483</v>
      </c>
      <c r="E6091" s="4">
        <v>1174</v>
      </c>
    </row>
    <row r="6092" spans="1:5" x14ac:dyDescent="0.25">
      <c r="A6092" s="1" t="s">
        <v>2438</v>
      </c>
      <c r="B6092" s="2" t="s">
        <v>3989</v>
      </c>
      <c r="C6092" s="3" t="s">
        <v>899</v>
      </c>
      <c r="D6092" s="3" t="s">
        <v>2484</v>
      </c>
      <c r="E6092" s="4">
        <v>1790</v>
      </c>
    </row>
    <row r="6093" spans="1:5" x14ac:dyDescent="0.25">
      <c r="A6093" s="1" t="s">
        <v>2438</v>
      </c>
      <c r="B6093" s="2" t="s">
        <v>3990</v>
      </c>
      <c r="C6093" s="3" t="s">
        <v>8661</v>
      </c>
      <c r="D6093" s="3" t="s">
        <v>2484</v>
      </c>
      <c r="E6093" s="4">
        <v>1964</v>
      </c>
    </row>
    <row r="6094" spans="1:5" x14ac:dyDescent="0.25">
      <c r="A6094" s="1" t="s">
        <v>2438</v>
      </c>
      <c r="B6094" s="2" t="s">
        <v>3991</v>
      </c>
      <c r="C6094" s="3" t="s">
        <v>4865</v>
      </c>
      <c r="D6094" s="3" t="s">
        <v>2485</v>
      </c>
      <c r="E6094" s="4">
        <v>800</v>
      </c>
    </row>
    <row r="6095" spans="1:5" x14ac:dyDescent="0.25">
      <c r="A6095" s="1" t="s">
        <v>2438</v>
      </c>
      <c r="B6095" s="2" t="s">
        <v>3992</v>
      </c>
      <c r="C6095" s="3" t="s">
        <v>8662</v>
      </c>
      <c r="D6095" s="3" t="s">
        <v>2485</v>
      </c>
      <c r="E6095" s="4">
        <v>885</v>
      </c>
    </row>
    <row r="6096" spans="1:5" ht="30" x14ac:dyDescent="0.25">
      <c r="A6096" s="1" t="s">
        <v>2438</v>
      </c>
      <c r="B6096" s="2" t="s">
        <v>3993</v>
      </c>
      <c r="C6096" s="3" t="s">
        <v>2486</v>
      </c>
      <c r="D6096" s="3" t="s">
        <v>2485</v>
      </c>
      <c r="E6096" s="4">
        <v>424</v>
      </c>
    </row>
    <row r="6097" spans="1:5" x14ac:dyDescent="0.25">
      <c r="A6097" s="1" t="s">
        <v>2438</v>
      </c>
      <c r="B6097" s="2" t="s">
        <v>3994</v>
      </c>
      <c r="C6097" s="3" t="s">
        <v>8</v>
      </c>
      <c r="D6097" s="3" t="s">
        <v>2485</v>
      </c>
      <c r="E6097" s="4">
        <v>1464</v>
      </c>
    </row>
    <row r="6098" spans="1:5" ht="30" x14ac:dyDescent="0.25">
      <c r="A6098" s="1" t="s">
        <v>2438</v>
      </c>
      <c r="B6098" s="2" t="s">
        <v>3995</v>
      </c>
      <c r="C6098" s="3" t="s">
        <v>4864</v>
      </c>
      <c r="D6098" s="3" t="s">
        <v>2485</v>
      </c>
      <c r="E6098" s="4">
        <v>614</v>
      </c>
    </row>
    <row r="6099" spans="1:5" x14ac:dyDescent="0.25">
      <c r="A6099" s="1" t="s">
        <v>2438</v>
      </c>
      <c r="B6099" s="2" t="s">
        <v>3996</v>
      </c>
      <c r="C6099" s="3" t="s">
        <v>8</v>
      </c>
      <c r="D6099" s="3" t="s">
        <v>8024</v>
      </c>
      <c r="E6099" s="4">
        <v>1662</v>
      </c>
    </row>
    <row r="6100" spans="1:5" x14ac:dyDescent="0.25">
      <c r="A6100" s="1" t="s">
        <v>2438</v>
      </c>
      <c r="B6100" s="2" t="s">
        <v>3997</v>
      </c>
      <c r="C6100" s="3" t="s">
        <v>9</v>
      </c>
      <c r="D6100" s="3" t="s">
        <v>2144</v>
      </c>
      <c r="E6100" s="4">
        <v>850</v>
      </c>
    </row>
    <row r="6101" spans="1:5" ht="30" x14ac:dyDescent="0.25">
      <c r="A6101" s="1" t="s">
        <v>2438</v>
      </c>
      <c r="B6101" s="2" t="s">
        <v>3998</v>
      </c>
      <c r="C6101" s="3" t="s">
        <v>8104</v>
      </c>
      <c r="D6101" s="3" t="s">
        <v>2487</v>
      </c>
      <c r="E6101" s="4">
        <v>435</v>
      </c>
    </row>
    <row r="6102" spans="1:5" x14ac:dyDescent="0.25">
      <c r="A6102" s="1" t="s">
        <v>2438</v>
      </c>
      <c r="B6102" s="2" t="s">
        <v>3999</v>
      </c>
      <c r="C6102" s="3" t="s">
        <v>9</v>
      </c>
      <c r="D6102" s="3" t="s">
        <v>2488</v>
      </c>
      <c r="E6102" s="4">
        <v>629</v>
      </c>
    </row>
    <row r="6103" spans="1:5" x14ac:dyDescent="0.25">
      <c r="A6103" s="1" t="s">
        <v>2438</v>
      </c>
      <c r="B6103" s="2" t="s">
        <v>4000</v>
      </c>
      <c r="C6103" s="3" t="s">
        <v>2489</v>
      </c>
      <c r="D6103" s="3" t="s">
        <v>2488</v>
      </c>
      <c r="E6103" s="4">
        <v>1336</v>
      </c>
    </row>
    <row r="6104" spans="1:5" ht="30" x14ac:dyDescent="0.25">
      <c r="A6104" s="1" t="s">
        <v>2438</v>
      </c>
      <c r="B6104" s="2" t="s">
        <v>4001</v>
      </c>
      <c r="C6104" s="3" t="s">
        <v>9076</v>
      </c>
      <c r="D6104" s="3" t="s">
        <v>2488</v>
      </c>
      <c r="E6104" s="4">
        <v>1012</v>
      </c>
    </row>
    <row r="6105" spans="1:5" x14ac:dyDescent="0.25">
      <c r="A6105" s="1" t="s">
        <v>2438</v>
      </c>
      <c r="B6105" s="2" t="s">
        <v>4002</v>
      </c>
      <c r="C6105" s="3" t="s">
        <v>9077</v>
      </c>
      <c r="D6105" s="3" t="s">
        <v>2490</v>
      </c>
      <c r="E6105" s="4">
        <v>343</v>
      </c>
    </row>
    <row r="6106" spans="1:5" x14ac:dyDescent="0.25">
      <c r="A6106" s="1" t="s">
        <v>2438</v>
      </c>
      <c r="B6106" s="2" t="s">
        <v>4003</v>
      </c>
      <c r="C6106" s="3" t="s">
        <v>9078</v>
      </c>
      <c r="D6106" s="3" t="s">
        <v>2490</v>
      </c>
      <c r="E6106" s="4">
        <v>99</v>
      </c>
    </row>
    <row r="6107" spans="1:5" x14ac:dyDescent="0.25">
      <c r="A6107" s="1" t="s">
        <v>2438</v>
      </c>
      <c r="B6107" s="2" t="s">
        <v>4004</v>
      </c>
      <c r="C6107" s="3" t="s">
        <v>1777</v>
      </c>
      <c r="D6107" s="3" t="s">
        <v>2491</v>
      </c>
      <c r="E6107" s="4">
        <v>432</v>
      </c>
    </row>
    <row r="6108" spans="1:5" x14ac:dyDescent="0.25">
      <c r="A6108" s="1" t="s">
        <v>2438</v>
      </c>
      <c r="B6108" s="2" t="s">
        <v>4005</v>
      </c>
      <c r="C6108" s="3" t="s">
        <v>9</v>
      </c>
      <c r="D6108" s="3" t="s">
        <v>2492</v>
      </c>
      <c r="E6108" s="4">
        <v>197</v>
      </c>
    </row>
    <row r="6109" spans="1:5" x14ac:dyDescent="0.25">
      <c r="A6109" s="1" t="s">
        <v>2438</v>
      </c>
      <c r="B6109" s="2" t="s">
        <v>4006</v>
      </c>
      <c r="C6109" s="3" t="s">
        <v>8025</v>
      </c>
      <c r="D6109" s="3" t="s">
        <v>2493</v>
      </c>
      <c r="E6109" s="4">
        <v>76</v>
      </c>
    </row>
    <row r="6110" spans="1:5" x14ac:dyDescent="0.25">
      <c r="A6110" s="1" t="s">
        <v>2438</v>
      </c>
      <c r="B6110" s="2" t="s">
        <v>4007</v>
      </c>
      <c r="C6110" s="3" t="s">
        <v>142</v>
      </c>
      <c r="D6110" s="3" t="s">
        <v>2493</v>
      </c>
      <c r="E6110" s="4">
        <v>77</v>
      </c>
    </row>
    <row r="6111" spans="1:5" x14ac:dyDescent="0.25">
      <c r="A6111" s="1" t="s">
        <v>2438</v>
      </c>
      <c r="B6111" s="2" t="s">
        <v>4008</v>
      </c>
      <c r="C6111" s="3" t="s">
        <v>8424</v>
      </c>
      <c r="D6111" s="3" t="s">
        <v>2494</v>
      </c>
      <c r="E6111" s="4">
        <v>83</v>
      </c>
    </row>
    <row r="6112" spans="1:5" x14ac:dyDescent="0.25">
      <c r="A6112" s="1" t="s">
        <v>2438</v>
      </c>
      <c r="B6112" s="2" t="s">
        <v>4009</v>
      </c>
      <c r="C6112" s="3" t="s">
        <v>9</v>
      </c>
      <c r="D6112" s="3" t="s">
        <v>2495</v>
      </c>
      <c r="E6112" s="4">
        <v>306</v>
      </c>
    </row>
    <row r="6113" spans="1:5" x14ac:dyDescent="0.25">
      <c r="A6113" s="1" t="s">
        <v>2438</v>
      </c>
      <c r="B6113" s="2" t="s">
        <v>4010</v>
      </c>
      <c r="C6113" s="3" t="s">
        <v>5</v>
      </c>
      <c r="D6113" s="3" t="s">
        <v>4985</v>
      </c>
      <c r="E6113" s="4">
        <v>1547</v>
      </c>
    </row>
    <row r="6114" spans="1:5" x14ac:dyDescent="0.25">
      <c r="A6114" s="1" t="s">
        <v>2438</v>
      </c>
      <c r="B6114" s="2" t="s">
        <v>4011</v>
      </c>
      <c r="C6114" s="3" t="s">
        <v>8</v>
      </c>
      <c r="D6114" s="3" t="s">
        <v>4986</v>
      </c>
      <c r="E6114" s="4">
        <v>182</v>
      </c>
    </row>
    <row r="6115" spans="1:5" ht="30" x14ac:dyDescent="0.25">
      <c r="A6115" s="1" t="s">
        <v>2438</v>
      </c>
      <c r="B6115" s="2" t="s">
        <v>4012</v>
      </c>
      <c r="C6115" s="3" t="s">
        <v>8026</v>
      </c>
      <c r="D6115" s="3" t="s">
        <v>8027</v>
      </c>
      <c r="E6115" s="4">
        <v>228</v>
      </c>
    </row>
    <row r="6116" spans="1:5" x14ac:dyDescent="0.25">
      <c r="A6116" s="1" t="s">
        <v>2438</v>
      </c>
      <c r="B6116" s="2" t="s">
        <v>4013</v>
      </c>
      <c r="C6116" s="3" t="s">
        <v>8090</v>
      </c>
      <c r="D6116" s="3" t="s">
        <v>8027</v>
      </c>
      <c r="E6116" s="4">
        <v>95</v>
      </c>
    </row>
    <row r="6117" spans="1:5" x14ac:dyDescent="0.25">
      <c r="A6117" s="1" t="s">
        <v>2438</v>
      </c>
      <c r="B6117" s="2" t="s">
        <v>4014</v>
      </c>
      <c r="C6117" s="3" t="s">
        <v>2497</v>
      </c>
      <c r="D6117" s="3" t="s">
        <v>2309</v>
      </c>
      <c r="E6117" s="4">
        <v>190</v>
      </c>
    </row>
    <row r="6118" spans="1:5" ht="30" x14ac:dyDescent="0.25">
      <c r="A6118" s="1" t="s">
        <v>2438</v>
      </c>
      <c r="B6118" s="2" t="s">
        <v>4015</v>
      </c>
      <c r="C6118" s="3" t="s">
        <v>8091</v>
      </c>
      <c r="D6118" s="3" t="s">
        <v>2309</v>
      </c>
      <c r="E6118" s="4">
        <v>106</v>
      </c>
    </row>
    <row r="6119" spans="1:5" x14ac:dyDescent="0.25">
      <c r="A6119" s="1" t="s">
        <v>2438</v>
      </c>
      <c r="B6119" s="2" t="s">
        <v>4016</v>
      </c>
      <c r="C6119" s="3" t="s">
        <v>4863</v>
      </c>
      <c r="D6119" s="3" t="s">
        <v>2498</v>
      </c>
      <c r="E6119" s="4">
        <v>163</v>
      </c>
    </row>
    <row r="6120" spans="1:5" x14ac:dyDescent="0.25">
      <c r="A6120" s="1" t="s">
        <v>2438</v>
      </c>
      <c r="B6120" s="2" t="s">
        <v>4017</v>
      </c>
      <c r="C6120" s="3" t="s">
        <v>9</v>
      </c>
      <c r="D6120" s="3" t="s">
        <v>2499</v>
      </c>
      <c r="E6120" s="4">
        <v>129</v>
      </c>
    </row>
    <row r="6121" spans="1:5" x14ac:dyDescent="0.25">
      <c r="A6121" s="1" t="s">
        <v>2438</v>
      </c>
      <c r="B6121" s="2" t="s">
        <v>4018</v>
      </c>
      <c r="C6121" s="3" t="s">
        <v>5</v>
      </c>
      <c r="D6121" s="3" t="s">
        <v>2500</v>
      </c>
      <c r="E6121" s="4">
        <v>117</v>
      </c>
    </row>
    <row r="6122" spans="1:5" x14ac:dyDescent="0.25">
      <c r="A6122" s="1" t="s">
        <v>2438</v>
      </c>
      <c r="B6122" s="2" t="s">
        <v>4019</v>
      </c>
      <c r="C6122" s="3" t="s">
        <v>9</v>
      </c>
      <c r="D6122" s="3" t="s">
        <v>2501</v>
      </c>
      <c r="E6122" s="4">
        <v>57</v>
      </c>
    </row>
    <row r="6123" spans="1:5" ht="30" x14ac:dyDescent="0.25">
      <c r="A6123" s="1" t="s">
        <v>2438</v>
      </c>
      <c r="B6123" s="2" t="s">
        <v>4020</v>
      </c>
      <c r="C6123" s="3" t="s">
        <v>8092</v>
      </c>
      <c r="D6123" s="3" t="s">
        <v>6376</v>
      </c>
      <c r="E6123" s="4">
        <v>181</v>
      </c>
    </row>
    <row r="6124" spans="1:5" ht="30" x14ac:dyDescent="0.25">
      <c r="A6124" s="1" t="s">
        <v>2438</v>
      </c>
      <c r="B6124" s="2" t="s">
        <v>4021</v>
      </c>
      <c r="C6124" s="3" t="s">
        <v>8663</v>
      </c>
      <c r="D6124" s="3" t="s">
        <v>2502</v>
      </c>
      <c r="E6124" s="4">
        <v>63</v>
      </c>
    </row>
    <row r="6125" spans="1:5" x14ac:dyDescent="0.25">
      <c r="A6125" s="1" t="s">
        <v>2438</v>
      </c>
      <c r="B6125" s="2" t="s">
        <v>4022</v>
      </c>
      <c r="C6125" s="3" t="s">
        <v>9</v>
      </c>
      <c r="D6125" s="3" t="s">
        <v>6377</v>
      </c>
      <c r="E6125" s="4">
        <v>71</v>
      </c>
    </row>
    <row r="6126" spans="1:5" x14ac:dyDescent="0.25">
      <c r="A6126" s="1" t="s">
        <v>2438</v>
      </c>
      <c r="B6126" s="2" t="s">
        <v>4023</v>
      </c>
      <c r="C6126" s="3" t="s">
        <v>9</v>
      </c>
      <c r="D6126" s="3" t="s">
        <v>2503</v>
      </c>
      <c r="E6126" s="4">
        <v>223</v>
      </c>
    </row>
    <row r="6127" spans="1:5" x14ac:dyDescent="0.25">
      <c r="A6127" s="1" t="s">
        <v>2438</v>
      </c>
      <c r="B6127" s="2" t="s">
        <v>4024</v>
      </c>
      <c r="C6127" s="3" t="s">
        <v>9</v>
      </c>
      <c r="D6127" s="3" t="s">
        <v>1740</v>
      </c>
      <c r="E6127" s="4">
        <v>86</v>
      </c>
    </row>
    <row r="6128" spans="1:5" x14ac:dyDescent="0.25">
      <c r="A6128" s="1" t="s">
        <v>2438</v>
      </c>
      <c r="B6128" s="2" t="s">
        <v>4025</v>
      </c>
      <c r="C6128" s="3" t="s">
        <v>9</v>
      </c>
      <c r="D6128" s="3" t="s">
        <v>2504</v>
      </c>
      <c r="E6128" s="4">
        <v>130</v>
      </c>
    </row>
    <row r="6129" spans="1:5" x14ac:dyDescent="0.25">
      <c r="A6129" s="1" t="s">
        <v>2438</v>
      </c>
      <c r="B6129" s="2" t="s">
        <v>4026</v>
      </c>
      <c r="C6129" s="3" t="s">
        <v>9</v>
      </c>
      <c r="D6129" s="3" t="s">
        <v>2505</v>
      </c>
      <c r="E6129" s="4">
        <v>67</v>
      </c>
    </row>
    <row r="6130" spans="1:5" x14ac:dyDescent="0.25">
      <c r="A6130" s="1" t="s">
        <v>2438</v>
      </c>
      <c r="B6130" s="2" t="s">
        <v>4027</v>
      </c>
      <c r="C6130" s="3" t="s">
        <v>2506</v>
      </c>
      <c r="D6130" s="3" t="s">
        <v>2507</v>
      </c>
      <c r="E6130" s="4">
        <v>61</v>
      </c>
    </row>
    <row r="6131" spans="1:5" ht="30" x14ac:dyDescent="0.25">
      <c r="A6131" s="1" t="s">
        <v>2438</v>
      </c>
      <c r="B6131" s="2" t="s">
        <v>4028</v>
      </c>
      <c r="C6131" s="3" t="s">
        <v>4862</v>
      </c>
      <c r="D6131" s="3" t="s">
        <v>2508</v>
      </c>
      <c r="E6131" s="4">
        <v>120</v>
      </c>
    </row>
    <row r="6132" spans="1:5" x14ac:dyDescent="0.25">
      <c r="A6132" s="1" t="s">
        <v>2438</v>
      </c>
      <c r="B6132" s="2" t="s">
        <v>4029</v>
      </c>
      <c r="C6132" s="3" t="s">
        <v>9</v>
      </c>
      <c r="D6132" s="3" t="s">
        <v>2323</v>
      </c>
      <c r="E6132" s="4">
        <v>122</v>
      </c>
    </row>
    <row r="6133" spans="1:5" x14ac:dyDescent="0.25">
      <c r="A6133" s="1" t="s">
        <v>2438</v>
      </c>
      <c r="B6133" s="2" t="s">
        <v>4030</v>
      </c>
      <c r="C6133" s="3" t="s">
        <v>2509</v>
      </c>
      <c r="D6133" s="3" t="s">
        <v>1165</v>
      </c>
      <c r="E6133" s="4">
        <v>135</v>
      </c>
    </row>
    <row r="6134" spans="1:5" x14ac:dyDescent="0.25">
      <c r="A6134" s="1" t="s">
        <v>2438</v>
      </c>
      <c r="B6134" s="2">
        <v>130</v>
      </c>
      <c r="C6134" s="3" t="s">
        <v>9</v>
      </c>
      <c r="D6134" s="3" t="s">
        <v>2510</v>
      </c>
      <c r="E6134" s="4">
        <v>134</v>
      </c>
    </row>
    <row r="6135" spans="1:5" x14ac:dyDescent="0.25">
      <c r="A6135" s="1" t="s">
        <v>2511</v>
      </c>
      <c r="B6135" s="2" t="s">
        <v>3890</v>
      </c>
      <c r="C6135" s="3" t="s">
        <v>9</v>
      </c>
      <c r="D6135" s="3" t="s">
        <v>2512</v>
      </c>
      <c r="E6135" s="4">
        <v>604</v>
      </c>
    </row>
    <row r="6136" spans="1:5" x14ac:dyDescent="0.25">
      <c r="A6136" s="1" t="s">
        <v>2511</v>
      </c>
      <c r="B6136" s="2" t="s">
        <v>3891</v>
      </c>
      <c r="C6136" s="3" t="s">
        <v>9</v>
      </c>
      <c r="D6136" s="3" t="s">
        <v>2513</v>
      </c>
      <c r="E6136" s="4">
        <v>326</v>
      </c>
    </row>
    <row r="6137" spans="1:5" x14ac:dyDescent="0.25">
      <c r="A6137" s="1" t="s">
        <v>2511</v>
      </c>
      <c r="B6137" s="2" t="s">
        <v>3892</v>
      </c>
      <c r="C6137" s="3" t="s">
        <v>9</v>
      </c>
      <c r="D6137" s="3" t="s">
        <v>2190</v>
      </c>
      <c r="E6137" s="4">
        <v>120</v>
      </c>
    </row>
    <row r="6138" spans="1:5" x14ac:dyDescent="0.25">
      <c r="A6138" s="1" t="s">
        <v>2511</v>
      </c>
      <c r="B6138" s="2" t="s">
        <v>3893</v>
      </c>
      <c r="C6138" s="3" t="s">
        <v>9</v>
      </c>
      <c r="D6138" s="3" t="s">
        <v>2514</v>
      </c>
      <c r="E6138" s="4">
        <v>210</v>
      </c>
    </row>
    <row r="6139" spans="1:5" x14ac:dyDescent="0.25">
      <c r="A6139" s="1" t="s">
        <v>2511</v>
      </c>
      <c r="B6139" s="2" t="s">
        <v>3894</v>
      </c>
      <c r="C6139" s="3" t="s">
        <v>406</v>
      </c>
      <c r="D6139" s="3" t="s">
        <v>2515</v>
      </c>
      <c r="E6139" s="4">
        <v>317</v>
      </c>
    </row>
    <row r="6140" spans="1:5" x14ac:dyDescent="0.25">
      <c r="A6140" s="1" t="s">
        <v>2511</v>
      </c>
      <c r="B6140" s="2" t="s">
        <v>3895</v>
      </c>
      <c r="C6140" s="3" t="s">
        <v>9</v>
      </c>
      <c r="D6140" s="3" t="s">
        <v>2516</v>
      </c>
      <c r="E6140" s="4">
        <v>73</v>
      </c>
    </row>
    <row r="6141" spans="1:5" x14ac:dyDescent="0.25">
      <c r="A6141" s="1" t="s">
        <v>2511</v>
      </c>
      <c r="B6141" s="2" t="s">
        <v>3896</v>
      </c>
      <c r="C6141" s="3" t="s">
        <v>816</v>
      </c>
      <c r="D6141" s="3" t="s">
        <v>2517</v>
      </c>
      <c r="E6141" s="4">
        <v>251</v>
      </c>
    </row>
    <row r="6142" spans="1:5" x14ac:dyDescent="0.25">
      <c r="A6142" s="1" t="s">
        <v>2511</v>
      </c>
      <c r="B6142" s="2" t="s">
        <v>3897</v>
      </c>
      <c r="C6142" s="3" t="s">
        <v>8936</v>
      </c>
      <c r="D6142" s="3" t="s">
        <v>2518</v>
      </c>
      <c r="E6142" s="4">
        <v>76</v>
      </c>
    </row>
    <row r="6143" spans="1:5" x14ac:dyDescent="0.25">
      <c r="A6143" s="1" t="s">
        <v>2511</v>
      </c>
      <c r="B6143" s="2" t="s">
        <v>3898</v>
      </c>
      <c r="C6143" s="3" t="s">
        <v>9</v>
      </c>
      <c r="D6143" s="3" t="s">
        <v>2519</v>
      </c>
      <c r="E6143" s="4">
        <v>118</v>
      </c>
    </row>
    <row r="6144" spans="1:5" x14ac:dyDescent="0.25">
      <c r="A6144" s="1" t="s">
        <v>2511</v>
      </c>
      <c r="B6144" s="2" t="s">
        <v>3899</v>
      </c>
      <c r="C6144" s="3" t="s">
        <v>9</v>
      </c>
      <c r="D6144" s="3" t="s">
        <v>2520</v>
      </c>
      <c r="E6144" s="4">
        <v>111</v>
      </c>
    </row>
    <row r="6145" spans="1:5" x14ac:dyDescent="0.25">
      <c r="A6145" s="1" t="s">
        <v>2511</v>
      </c>
      <c r="B6145" s="2" t="s">
        <v>3900</v>
      </c>
      <c r="C6145" s="3" t="s">
        <v>2521</v>
      </c>
      <c r="D6145" s="3" t="s">
        <v>2522</v>
      </c>
      <c r="E6145" s="4">
        <v>84</v>
      </c>
    </row>
    <row r="6146" spans="1:5" x14ac:dyDescent="0.25">
      <c r="A6146" s="1" t="s">
        <v>2511</v>
      </c>
      <c r="B6146" s="2" t="s">
        <v>3901</v>
      </c>
      <c r="C6146" s="3" t="s">
        <v>9</v>
      </c>
      <c r="D6146" s="3" t="s">
        <v>2523</v>
      </c>
      <c r="E6146" s="4">
        <v>30</v>
      </c>
    </row>
    <row r="6147" spans="1:5" x14ac:dyDescent="0.25">
      <c r="A6147" s="1" t="s">
        <v>2511</v>
      </c>
      <c r="B6147" s="2" t="s">
        <v>3902</v>
      </c>
      <c r="C6147" s="3" t="s">
        <v>8937</v>
      </c>
      <c r="D6147" s="3" t="s">
        <v>2524</v>
      </c>
      <c r="E6147" s="4">
        <v>184</v>
      </c>
    </row>
    <row r="6148" spans="1:5" x14ac:dyDescent="0.25">
      <c r="A6148" s="1" t="s">
        <v>2511</v>
      </c>
      <c r="B6148" s="2" t="s">
        <v>3903</v>
      </c>
      <c r="C6148" s="3" t="s">
        <v>9</v>
      </c>
      <c r="D6148" s="3" t="s">
        <v>2525</v>
      </c>
      <c r="E6148" s="4">
        <v>519</v>
      </c>
    </row>
    <row r="6149" spans="1:5" x14ac:dyDescent="0.25">
      <c r="A6149" s="1" t="s">
        <v>2511</v>
      </c>
      <c r="B6149" s="2" t="s">
        <v>3904</v>
      </c>
      <c r="C6149" s="3" t="s">
        <v>8938</v>
      </c>
      <c r="D6149" s="3" t="s">
        <v>2526</v>
      </c>
      <c r="E6149" s="4">
        <v>75</v>
      </c>
    </row>
    <row r="6150" spans="1:5" x14ac:dyDescent="0.25">
      <c r="A6150" s="1" t="s">
        <v>2511</v>
      </c>
      <c r="B6150" s="2" t="s">
        <v>3905</v>
      </c>
      <c r="C6150" s="3" t="s">
        <v>8939</v>
      </c>
      <c r="D6150" s="3" t="s">
        <v>6374</v>
      </c>
      <c r="E6150" s="4">
        <v>64</v>
      </c>
    </row>
    <row r="6151" spans="1:5" x14ac:dyDescent="0.25">
      <c r="A6151" s="1" t="s">
        <v>2511</v>
      </c>
      <c r="B6151" s="2" t="s">
        <v>3906</v>
      </c>
      <c r="C6151" s="3" t="s">
        <v>9246</v>
      </c>
      <c r="D6151" s="3" t="s">
        <v>2528</v>
      </c>
      <c r="E6151" s="4">
        <v>518</v>
      </c>
    </row>
    <row r="6152" spans="1:5" x14ac:dyDescent="0.25">
      <c r="A6152" s="1" t="s">
        <v>2511</v>
      </c>
      <c r="B6152" s="2" t="s">
        <v>3907</v>
      </c>
      <c r="C6152" s="3" t="s">
        <v>9</v>
      </c>
      <c r="D6152" s="3" t="s">
        <v>2529</v>
      </c>
      <c r="E6152" s="4">
        <v>85</v>
      </c>
    </row>
    <row r="6153" spans="1:5" x14ac:dyDescent="0.25">
      <c r="A6153" s="1" t="s">
        <v>2511</v>
      </c>
      <c r="B6153" s="2" t="s">
        <v>3908</v>
      </c>
      <c r="C6153" s="3" t="s">
        <v>9</v>
      </c>
      <c r="D6153" s="3" t="s">
        <v>2530</v>
      </c>
      <c r="E6153" s="4">
        <v>306</v>
      </c>
    </row>
    <row r="6154" spans="1:5" x14ac:dyDescent="0.25">
      <c r="A6154" s="1" t="s">
        <v>2511</v>
      </c>
      <c r="B6154" s="2" t="s">
        <v>3909</v>
      </c>
      <c r="C6154" s="3" t="s">
        <v>8940</v>
      </c>
      <c r="D6154" s="3" t="s">
        <v>2531</v>
      </c>
      <c r="E6154" s="4">
        <v>167</v>
      </c>
    </row>
    <row r="6155" spans="1:5" x14ac:dyDescent="0.25">
      <c r="A6155" s="1" t="s">
        <v>2511</v>
      </c>
      <c r="B6155" s="2" t="s">
        <v>3910</v>
      </c>
      <c r="C6155" s="3" t="s">
        <v>9</v>
      </c>
      <c r="D6155" s="3" t="s">
        <v>2532</v>
      </c>
      <c r="E6155" s="4">
        <v>461</v>
      </c>
    </row>
    <row r="6156" spans="1:5" x14ac:dyDescent="0.25">
      <c r="A6156" s="1" t="s">
        <v>2511</v>
      </c>
      <c r="B6156" s="2" t="s">
        <v>3911</v>
      </c>
      <c r="C6156" s="3" t="s">
        <v>9</v>
      </c>
      <c r="D6156" s="3" t="s">
        <v>2533</v>
      </c>
      <c r="E6156" s="4">
        <v>223</v>
      </c>
    </row>
    <row r="6157" spans="1:5" x14ac:dyDescent="0.25">
      <c r="A6157" s="1" t="s">
        <v>2511</v>
      </c>
      <c r="B6157" s="2" t="s">
        <v>3912</v>
      </c>
      <c r="C6157" s="3" t="s">
        <v>9312</v>
      </c>
      <c r="D6157" s="3" t="s">
        <v>2534</v>
      </c>
      <c r="E6157" s="4">
        <v>319</v>
      </c>
    </row>
    <row r="6158" spans="1:5" x14ac:dyDescent="0.25">
      <c r="A6158" s="1" t="s">
        <v>2511</v>
      </c>
      <c r="B6158" s="2" t="s">
        <v>3913</v>
      </c>
      <c r="C6158" s="3" t="s">
        <v>9</v>
      </c>
      <c r="D6158" s="3" t="s">
        <v>2535</v>
      </c>
      <c r="E6158" s="4">
        <v>1000</v>
      </c>
    </row>
    <row r="6159" spans="1:5" x14ac:dyDescent="0.25">
      <c r="A6159" s="1" t="s">
        <v>2511</v>
      </c>
      <c r="B6159" s="2" t="s">
        <v>3914</v>
      </c>
      <c r="C6159" s="3" t="s">
        <v>2536</v>
      </c>
      <c r="D6159" s="3" t="s">
        <v>2537</v>
      </c>
      <c r="E6159" s="4">
        <v>201</v>
      </c>
    </row>
    <row r="6160" spans="1:5" x14ac:dyDescent="0.25">
      <c r="A6160" s="1" t="s">
        <v>2511</v>
      </c>
      <c r="B6160" s="2" t="s">
        <v>3915</v>
      </c>
      <c r="C6160" s="3" t="s">
        <v>9</v>
      </c>
      <c r="D6160" s="3" t="s">
        <v>2538</v>
      </c>
      <c r="E6160" s="4">
        <v>175</v>
      </c>
    </row>
    <row r="6161" spans="1:5" x14ac:dyDescent="0.25">
      <c r="A6161" s="1" t="s">
        <v>2511</v>
      </c>
      <c r="B6161" s="2" t="s">
        <v>3916</v>
      </c>
      <c r="C6161" s="3" t="s">
        <v>9</v>
      </c>
      <c r="D6161" s="3" t="s">
        <v>2539</v>
      </c>
      <c r="E6161" s="4">
        <v>1968</v>
      </c>
    </row>
    <row r="6162" spans="1:5" x14ac:dyDescent="0.25">
      <c r="A6162" s="1" t="s">
        <v>2511</v>
      </c>
      <c r="B6162" s="2">
        <v>28</v>
      </c>
      <c r="C6162" s="3" t="s">
        <v>9</v>
      </c>
      <c r="D6162" s="3" t="s">
        <v>2539</v>
      </c>
      <c r="E6162" s="4">
        <v>834</v>
      </c>
    </row>
    <row r="6163" spans="1:5" x14ac:dyDescent="0.25">
      <c r="A6163" s="1" t="s">
        <v>2511</v>
      </c>
      <c r="B6163" s="2">
        <v>29</v>
      </c>
      <c r="C6163" s="3" t="s">
        <v>3887</v>
      </c>
      <c r="D6163" s="3" t="s">
        <v>2540</v>
      </c>
      <c r="E6163" s="4">
        <v>187</v>
      </c>
    </row>
    <row r="6164" spans="1:5" x14ac:dyDescent="0.25">
      <c r="A6164" s="1" t="s">
        <v>2511</v>
      </c>
      <c r="B6164" s="2">
        <v>30</v>
      </c>
      <c r="C6164" s="3" t="s">
        <v>2541</v>
      </c>
      <c r="D6164" s="3" t="s">
        <v>2542</v>
      </c>
      <c r="E6164" s="4">
        <v>1389</v>
      </c>
    </row>
    <row r="6165" spans="1:5" x14ac:dyDescent="0.25">
      <c r="A6165" s="1" t="s">
        <v>2511</v>
      </c>
      <c r="B6165" s="2">
        <v>31</v>
      </c>
      <c r="C6165" s="3" t="s">
        <v>2543</v>
      </c>
      <c r="D6165" s="3" t="s">
        <v>2544</v>
      </c>
      <c r="E6165" s="4">
        <v>981</v>
      </c>
    </row>
    <row r="6166" spans="1:5" x14ac:dyDescent="0.25">
      <c r="A6166" s="1" t="s">
        <v>2511</v>
      </c>
      <c r="B6166" s="2">
        <v>32</v>
      </c>
      <c r="C6166" s="3" t="s">
        <v>9</v>
      </c>
      <c r="D6166" s="3" t="s">
        <v>2545</v>
      </c>
      <c r="E6166" s="4">
        <v>91</v>
      </c>
    </row>
    <row r="6167" spans="1:5" x14ac:dyDescent="0.25">
      <c r="A6167" s="1" t="s">
        <v>2511</v>
      </c>
      <c r="B6167" s="2">
        <v>33</v>
      </c>
      <c r="C6167" s="3" t="s">
        <v>9</v>
      </c>
      <c r="D6167" s="3" t="s">
        <v>2546</v>
      </c>
      <c r="E6167" s="4">
        <v>53</v>
      </c>
    </row>
    <row r="6168" spans="1:5" x14ac:dyDescent="0.25">
      <c r="A6168" s="1" t="s">
        <v>2511</v>
      </c>
      <c r="B6168" s="2">
        <v>34</v>
      </c>
      <c r="C6168" s="3" t="s">
        <v>9</v>
      </c>
      <c r="D6168" s="3" t="s">
        <v>2547</v>
      </c>
      <c r="E6168" s="4">
        <v>941</v>
      </c>
    </row>
    <row r="6169" spans="1:5" x14ac:dyDescent="0.25">
      <c r="A6169" s="1" t="s">
        <v>2511</v>
      </c>
      <c r="B6169" s="2">
        <v>35</v>
      </c>
      <c r="C6169" s="3" t="s">
        <v>2548</v>
      </c>
      <c r="D6169" s="3" t="s">
        <v>2549</v>
      </c>
      <c r="E6169" s="4">
        <v>555</v>
      </c>
    </row>
    <row r="6170" spans="1:5" x14ac:dyDescent="0.25">
      <c r="A6170" s="1" t="s">
        <v>2511</v>
      </c>
      <c r="B6170" s="2">
        <v>36</v>
      </c>
      <c r="C6170" s="3" t="s">
        <v>9</v>
      </c>
      <c r="D6170" s="3" t="s">
        <v>2550</v>
      </c>
      <c r="E6170" s="4">
        <v>116</v>
      </c>
    </row>
    <row r="6171" spans="1:5" x14ac:dyDescent="0.25">
      <c r="A6171" s="1" t="s">
        <v>2511</v>
      </c>
      <c r="B6171" s="2">
        <v>37</v>
      </c>
      <c r="C6171" s="3" t="s">
        <v>9</v>
      </c>
      <c r="D6171" s="3" t="s">
        <v>2047</v>
      </c>
      <c r="E6171" s="4">
        <v>1501</v>
      </c>
    </row>
    <row r="6172" spans="1:5" x14ac:dyDescent="0.25">
      <c r="A6172" s="1" t="s">
        <v>2511</v>
      </c>
      <c r="B6172" s="2">
        <v>38</v>
      </c>
      <c r="C6172" s="3" t="s">
        <v>9</v>
      </c>
      <c r="D6172" s="3" t="s">
        <v>2551</v>
      </c>
      <c r="E6172" s="4">
        <v>163</v>
      </c>
    </row>
    <row r="6173" spans="1:5" x14ac:dyDescent="0.25">
      <c r="A6173" s="1" t="s">
        <v>2511</v>
      </c>
      <c r="B6173" s="2">
        <v>39</v>
      </c>
      <c r="C6173" s="3" t="s">
        <v>6383</v>
      </c>
      <c r="D6173" s="3" t="s">
        <v>2552</v>
      </c>
      <c r="E6173" s="4">
        <v>1641</v>
      </c>
    </row>
    <row r="6174" spans="1:5" x14ac:dyDescent="0.25">
      <c r="A6174" s="1" t="s">
        <v>2511</v>
      </c>
      <c r="B6174" s="2">
        <v>40</v>
      </c>
      <c r="C6174" s="3" t="s">
        <v>6383</v>
      </c>
      <c r="D6174" s="3" t="s">
        <v>2552</v>
      </c>
      <c r="E6174" s="4">
        <v>1253</v>
      </c>
    </row>
    <row r="6175" spans="1:5" x14ac:dyDescent="0.25">
      <c r="A6175" s="1" t="s">
        <v>2511</v>
      </c>
      <c r="B6175" s="2">
        <v>41</v>
      </c>
      <c r="C6175" s="3" t="s">
        <v>9</v>
      </c>
      <c r="D6175" s="3" t="s">
        <v>2553</v>
      </c>
      <c r="E6175" s="4">
        <v>1874</v>
      </c>
    </row>
    <row r="6176" spans="1:5" x14ac:dyDescent="0.25">
      <c r="A6176" s="1" t="s">
        <v>2511</v>
      </c>
      <c r="B6176" s="2">
        <v>42</v>
      </c>
      <c r="C6176" s="3" t="s">
        <v>9445</v>
      </c>
      <c r="D6176" s="3" t="s">
        <v>2554</v>
      </c>
      <c r="E6176" s="4">
        <v>196</v>
      </c>
    </row>
    <row r="6177" spans="1:5" x14ac:dyDescent="0.25">
      <c r="A6177" s="1" t="s">
        <v>2511</v>
      </c>
      <c r="B6177" s="2">
        <v>43</v>
      </c>
      <c r="C6177" s="3" t="s">
        <v>406</v>
      </c>
      <c r="D6177" s="3" t="s">
        <v>2555</v>
      </c>
      <c r="E6177" s="4">
        <v>50</v>
      </c>
    </row>
    <row r="6178" spans="1:5" x14ac:dyDescent="0.25">
      <c r="A6178" s="1" t="s">
        <v>2511</v>
      </c>
      <c r="B6178" s="2">
        <v>44</v>
      </c>
      <c r="C6178" s="3" t="s">
        <v>9</v>
      </c>
      <c r="D6178" s="3" t="s">
        <v>2556</v>
      </c>
      <c r="E6178" s="4">
        <v>284</v>
      </c>
    </row>
    <row r="6179" spans="1:5" x14ac:dyDescent="0.25">
      <c r="A6179" s="1" t="s">
        <v>2511</v>
      </c>
      <c r="B6179" s="2">
        <v>45</v>
      </c>
      <c r="C6179" s="3" t="s">
        <v>8941</v>
      </c>
      <c r="D6179" s="3" t="s">
        <v>2557</v>
      </c>
      <c r="E6179" s="4">
        <v>76</v>
      </c>
    </row>
    <row r="6180" spans="1:5" x14ac:dyDescent="0.25">
      <c r="A6180" s="1" t="s">
        <v>2511</v>
      </c>
      <c r="B6180" s="2">
        <v>46</v>
      </c>
      <c r="C6180" s="3" t="s">
        <v>9</v>
      </c>
      <c r="D6180" s="3" t="s">
        <v>2558</v>
      </c>
      <c r="E6180" s="4">
        <v>764</v>
      </c>
    </row>
    <row r="6181" spans="1:5" x14ac:dyDescent="0.25">
      <c r="A6181" s="1" t="s">
        <v>2511</v>
      </c>
      <c r="B6181" s="2">
        <v>47</v>
      </c>
      <c r="C6181" s="3" t="s">
        <v>9</v>
      </c>
      <c r="D6181" s="3" t="s">
        <v>2559</v>
      </c>
      <c r="E6181" s="4">
        <v>820</v>
      </c>
    </row>
    <row r="6182" spans="1:5" x14ac:dyDescent="0.25">
      <c r="A6182" s="1" t="s">
        <v>2511</v>
      </c>
      <c r="B6182" s="2">
        <v>48</v>
      </c>
      <c r="C6182" s="3" t="s">
        <v>9</v>
      </c>
      <c r="D6182" s="3" t="s">
        <v>2560</v>
      </c>
      <c r="E6182" s="4">
        <v>65</v>
      </c>
    </row>
    <row r="6183" spans="1:5" x14ac:dyDescent="0.25">
      <c r="A6183" s="1" t="s">
        <v>2511</v>
      </c>
      <c r="B6183" s="2">
        <v>49</v>
      </c>
      <c r="C6183" s="3" t="s">
        <v>2561</v>
      </c>
      <c r="D6183" s="3" t="s">
        <v>2562</v>
      </c>
      <c r="E6183" s="4">
        <v>216</v>
      </c>
    </row>
    <row r="6184" spans="1:5" x14ac:dyDescent="0.25">
      <c r="A6184" s="1" t="s">
        <v>2511</v>
      </c>
      <c r="B6184" s="2">
        <v>50</v>
      </c>
      <c r="C6184" s="3" t="s">
        <v>8942</v>
      </c>
      <c r="D6184" s="3" t="s">
        <v>2563</v>
      </c>
      <c r="E6184" s="4">
        <v>303</v>
      </c>
    </row>
    <row r="6185" spans="1:5" x14ac:dyDescent="0.25">
      <c r="A6185" s="1" t="s">
        <v>2511</v>
      </c>
      <c r="B6185" s="2">
        <v>51</v>
      </c>
      <c r="C6185" s="3" t="s">
        <v>9</v>
      </c>
      <c r="D6185" s="3" t="s">
        <v>2273</v>
      </c>
      <c r="E6185" s="4">
        <v>158</v>
      </c>
    </row>
    <row r="6186" spans="1:5" x14ac:dyDescent="0.25">
      <c r="A6186" s="1" t="s">
        <v>2511</v>
      </c>
      <c r="B6186" s="2">
        <v>52</v>
      </c>
      <c r="C6186" s="3" t="s">
        <v>2564</v>
      </c>
      <c r="D6186" s="3" t="s">
        <v>2559</v>
      </c>
      <c r="E6186" s="4">
        <v>370</v>
      </c>
    </row>
    <row r="6187" spans="1:5" x14ac:dyDescent="0.25">
      <c r="A6187" s="1" t="s">
        <v>2511</v>
      </c>
      <c r="B6187" s="2">
        <v>53</v>
      </c>
      <c r="C6187" s="3" t="s">
        <v>2565</v>
      </c>
      <c r="D6187" s="3" t="s">
        <v>2566</v>
      </c>
      <c r="E6187" s="4">
        <v>665</v>
      </c>
    </row>
    <row r="6188" spans="1:5" x14ac:dyDescent="0.25">
      <c r="A6188" s="1" t="s">
        <v>2511</v>
      </c>
      <c r="B6188" s="2">
        <v>54</v>
      </c>
      <c r="C6188" s="3" t="s">
        <v>8335</v>
      </c>
      <c r="D6188" s="3" t="s">
        <v>2567</v>
      </c>
      <c r="E6188" s="4">
        <v>185</v>
      </c>
    </row>
    <row r="6189" spans="1:5" x14ac:dyDescent="0.25">
      <c r="A6189" s="1" t="s">
        <v>2511</v>
      </c>
      <c r="B6189" s="2">
        <v>55</v>
      </c>
      <c r="C6189" s="3" t="s">
        <v>9</v>
      </c>
      <c r="D6189" s="3" t="s">
        <v>2568</v>
      </c>
      <c r="E6189" s="4">
        <v>114</v>
      </c>
    </row>
    <row r="6190" spans="1:5" x14ac:dyDescent="0.25">
      <c r="A6190" s="1" t="s">
        <v>2511</v>
      </c>
      <c r="B6190" s="2">
        <v>56</v>
      </c>
      <c r="C6190" s="3" t="s">
        <v>9</v>
      </c>
      <c r="D6190" s="3" t="s">
        <v>2569</v>
      </c>
      <c r="E6190" s="4">
        <v>376</v>
      </c>
    </row>
    <row r="6191" spans="1:5" x14ac:dyDescent="0.25">
      <c r="A6191" s="1" t="s">
        <v>2511</v>
      </c>
      <c r="B6191" s="2">
        <v>57</v>
      </c>
      <c r="C6191" s="3" t="s">
        <v>9</v>
      </c>
      <c r="D6191" s="3" t="s">
        <v>2570</v>
      </c>
      <c r="E6191" s="4">
        <v>109</v>
      </c>
    </row>
    <row r="6192" spans="1:5" x14ac:dyDescent="0.25">
      <c r="A6192" s="1" t="s">
        <v>2511</v>
      </c>
      <c r="B6192" s="2">
        <v>58</v>
      </c>
      <c r="C6192" s="3" t="s">
        <v>9</v>
      </c>
      <c r="D6192" s="3" t="s">
        <v>2571</v>
      </c>
      <c r="E6192" s="4">
        <v>253</v>
      </c>
    </row>
    <row r="6193" spans="1:5" x14ac:dyDescent="0.25">
      <c r="A6193" s="1" t="s">
        <v>2511</v>
      </c>
      <c r="B6193" s="2">
        <v>59</v>
      </c>
      <c r="C6193" s="3" t="s">
        <v>9</v>
      </c>
      <c r="D6193" s="3" t="s">
        <v>2572</v>
      </c>
      <c r="E6193" s="4">
        <v>170</v>
      </c>
    </row>
    <row r="6194" spans="1:5" x14ac:dyDescent="0.25">
      <c r="A6194" s="1" t="s">
        <v>2511</v>
      </c>
      <c r="B6194" s="2">
        <v>60</v>
      </c>
      <c r="C6194" s="3" t="s">
        <v>9</v>
      </c>
      <c r="D6194" s="3" t="s">
        <v>2573</v>
      </c>
      <c r="E6194" s="4">
        <v>112</v>
      </c>
    </row>
    <row r="6195" spans="1:5" x14ac:dyDescent="0.25">
      <c r="A6195" s="1" t="s">
        <v>2511</v>
      </c>
      <c r="B6195" s="2">
        <v>61</v>
      </c>
      <c r="C6195" s="3" t="s">
        <v>2574</v>
      </c>
      <c r="D6195" s="3" t="s">
        <v>6375</v>
      </c>
      <c r="E6195" s="4">
        <v>81</v>
      </c>
    </row>
    <row r="6196" spans="1:5" x14ac:dyDescent="0.25">
      <c r="A6196" s="1" t="s">
        <v>2511</v>
      </c>
      <c r="B6196" s="2">
        <v>62</v>
      </c>
      <c r="C6196" s="3" t="s">
        <v>4468</v>
      </c>
      <c r="D6196" s="3" t="s">
        <v>4847</v>
      </c>
      <c r="E6196" s="4">
        <v>2245</v>
      </c>
    </row>
    <row r="6197" spans="1:5" x14ac:dyDescent="0.25">
      <c r="A6197" s="1" t="s">
        <v>2511</v>
      </c>
      <c r="B6197" s="2">
        <v>63</v>
      </c>
      <c r="C6197" s="3" t="s">
        <v>4468</v>
      </c>
      <c r="D6197" s="3" t="s">
        <v>4847</v>
      </c>
      <c r="E6197" s="4">
        <v>2087</v>
      </c>
    </row>
    <row r="6198" spans="1:5" x14ac:dyDescent="0.25">
      <c r="A6198" s="1" t="s">
        <v>2511</v>
      </c>
      <c r="B6198" s="2">
        <v>64</v>
      </c>
      <c r="C6198" s="3" t="s">
        <v>8943</v>
      </c>
      <c r="D6198" s="3" t="s">
        <v>8084</v>
      </c>
      <c r="E6198" s="4">
        <v>615</v>
      </c>
    </row>
    <row r="6199" spans="1:5" x14ac:dyDescent="0.25">
      <c r="A6199" s="1" t="s">
        <v>2511</v>
      </c>
      <c r="B6199" s="2">
        <v>65</v>
      </c>
      <c r="C6199" s="3" t="s">
        <v>829</v>
      </c>
      <c r="D6199" s="3" t="s">
        <v>4848</v>
      </c>
      <c r="E6199" s="4">
        <v>1423</v>
      </c>
    </row>
    <row r="6200" spans="1:5" x14ac:dyDescent="0.25">
      <c r="A6200" s="1" t="s">
        <v>2511</v>
      </c>
      <c r="B6200" s="2">
        <v>66</v>
      </c>
      <c r="C6200" s="3" t="s">
        <v>6384</v>
      </c>
      <c r="D6200" s="3" t="s">
        <v>4850</v>
      </c>
      <c r="E6200" s="4">
        <v>1686</v>
      </c>
    </row>
    <row r="6201" spans="1:5" x14ac:dyDescent="0.25">
      <c r="A6201" s="1" t="s">
        <v>2511</v>
      </c>
      <c r="B6201" s="2">
        <v>67</v>
      </c>
      <c r="C6201" s="3" t="s">
        <v>6384</v>
      </c>
      <c r="D6201" s="3" t="s">
        <v>4850</v>
      </c>
      <c r="E6201" s="4">
        <v>1073</v>
      </c>
    </row>
    <row r="6202" spans="1:5" x14ac:dyDescent="0.25">
      <c r="A6202" s="1" t="s">
        <v>2511</v>
      </c>
      <c r="B6202" s="2">
        <v>68</v>
      </c>
      <c r="C6202" s="3" t="s">
        <v>829</v>
      </c>
      <c r="D6202" s="3" t="s">
        <v>4848</v>
      </c>
      <c r="E6202" s="4">
        <v>1899</v>
      </c>
    </row>
    <row r="6203" spans="1:5" x14ac:dyDescent="0.25">
      <c r="A6203" s="1" t="s">
        <v>2511</v>
      </c>
      <c r="B6203" s="2">
        <v>69</v>
      </c>
      <c r="C6203" s="3" t="s">
        <v>829</v>
      </c>
      <c r="D6203" s="3" t="s">
        <v>4848</v>
      </c>
      <c r="E6203" s="4">
        <v>1443</v>
      </c>
    </row>
    <row r="6204" spans="1:5" x14ac:dyDescent="0.25">
      <c r="A6204" s="1" t="s">
        <v>2511</v>
      </c>
      <c r="B6204" s="2">
        <v>70</v>
      </c>
      <c r="C6204" s="3" t="s">
        <v>6371</v>
      </c>
      <c r="D6204" s="3" t="s">
        <v>4848</v>
      </c>
      <c r="E6204" s="4">
        <v>1799</v>
      </c>
    </row>
    <row r="6205" spans="1:5" x14ac:dyDescent="0.25">
      <c r="A6205" s="1" t="s">
        <v>2511</v>
      </c>
      <c r="B6205" s="2">
        <v>71</v>
      </c>
      <c r="C6205" s="3" t="s">
        <v>6372</v>
      </c>
      <c r="D6205" s="3" t="s">
        <v>4851</v>
      </c>
      <c r="E6205" s="4">
        <v>1254</v>
      </c>
    </row>
    <row r="6206" spans="1:5" x14ac:dyDescent="0.25">
      <c r="A6206" s="1" t="s">
        <v>2511</v>
      </c>
      <c r="B6206" s="2">
        <v>72</v>
      </c>
      <c r="C6206" s="3" t="s">
        <v>8487</v>
      </c>
      <c r="D6206" s="3" t="s">
        <v>4853</v>
      </c>
      <c r="E6206" s="4">
        <v>1568</v>
      </c>
    </row>
    <row r="6207" spans="1:5" x14ac:dyDescent="0.25">
      <c r="A6207" s="1" t="s">
        <v>2511</v>
      </c>
      <c r="B6207" s="2">
        <v>73</v>
      </c>
      <c r="C6207" s="3" t="s">
        <v>611</v>
      </c>
      <c r="D6207" s="3" t="s">
        <v>4852</v>
      </c>
      <c r="E6207" s="4">
        <v>1611</v>
      </c>
    </row>
    <row r="6208" spans="1:5" x14ac:dyDescent="0.25">
      <c r="A6208" s="1" t="s">
        <v>2511</v>
      </c>
      <c r="B6208" s="2">
        <v>74</v>
      </c>
      <c r="C6208" s="3" t="s">
        <v>611</v>
      </c>
      <c r="D6208" s="3" t="s">
        <v>4852</v>
      </c>
      <c r="E6208" s="4">
        <v>2129</v>
      </c>
    </row>
    <row r="6209" spans="1:5" x14ac:dyDescent="0.25">
      <c r="A6209" s="1" t="s">
        <v>2511</v>
      </c>
      <c r="B6209" s="2">
        <v>75</v>
      </c>
      <c r="C6209" s="3" t="s">
        <v>9247</v>
      </c>
      <c r="D6209" s="3" t="s">
        <v>9248</v>
      </c>
      <c r="E6209" s="4">
        <v>2234</v>
      </c>
    </row>
    <row r="6210" spans="1:5" x14ac:dyDescent="0.25">
      <c r="A6210" s="1" t="s">
        <v>2511</v>
      </c>
      <c r="B6210" s="2">
        <v>76</v>
      </c>
      <c r="C6210" s="3" t="s">
        <v>9247</v>
      </c>
      <c r="D6210" s="3" t="s">
        <v>9248</v>
      </c>
      <c r="E6210" s="4">
        <v>1917</v>
      </c>
    </row>
    <row r="6211" spans="1:5" ht="30" x14ac:dyDescent="0.25">
      <c r="A6211" s="1" t="s">
        <v>2511</v>
      </c>
      <c r="B6211" s="2">
        <v>77</v>
      </c>
      <c r="C6211" s="3" t="s">
        <v>8765</v>
      </c>
      <c r="D6211" s="3" t="s">
        <v>8766</v>
      </c>
      <c r="E6211" s="4">
        <v>1883</v>
      </c>
    </row>
    <row r="6212" spans="1:5" x14ac:dyDescent="0.25">
      <c r="A6212" s="1" t="s">
        <v>2511</v>
      </c>
      <c r="B6212" s="2">
        <v>78</v>
      </c>
      <c r="C6212" s="3" t="s">
        <v>4158</v>
      </c>
      <c r="D6212" s="3" t="s">
        <v>4854</v>
      </c>
      <c r="E6212" s="4">
        <v>1626</v>
      </c>
    </row>
    <row r="6213" spans="1:5" x14ac:dyDescent="0.25">
      <c r="A6213" s="1" t="s">
        <v>2511</v>
      </c>
      <c r="B6213" s="2">
        <v>79</v>
      </c>
      <c r="C6213" s="3" t="s">
        <v>172</v>
      </c>
      <c r="D6213" s="3" t="s">
        <v>4854</v>
      </c>
      <c r="E6213" s="4">
        <v>1959</v>
      </c>
    </row>
    <row r="6214" spans="1:5" x14ac:dyDescent="0.25">
      <c r="A6214" s="1" t="s">
        <v>2511</v>
      </c>
      <c r="B6214" s="2">
        <v>80</v>
      </c>
      <c r="C6214" s="3" t="s">
        <v>4844</v>
      </c>
      <c r="D6214" s="3" t="s">
        <v>4855</v>
      </c>
      <c r="E6214" s="4">
        <v>1791</v>
      </c>
    </row>
    <row r="6215" spans="1:5" x14ac:dyDescent="0.25">
      <c r="A6215" s="1" t="s">
        <v>2511</v>
      </c>
      <c r="B6215" s="2">
        <v>81</v>
      </c>
      <c r="C6215" s="3" t="s">
        <v>8488</v>
      </c>
      <c r="D6215" s="3" t="s">
        <v>8489</v>
      </c>
      <c r="E6215" s="4">
        <v>1997</v>
      </c>
    </row>
    <row r="6216" spans="1:5" x14ac:dyDescent="0.25">
      <c r="A6216" s="1" t="s">
        <v>2511</v>
      </c>
      <c r="B6216" s="2">
        <v>82</v>
      </c>
      <c r="C6216" s="3" t="s">
        <v>8510</v>
      </c>
      <c r="D6216" s="3" t="s">
        <v>4856</v>
      </c>
      <c r="E6216" s="4">
        <v>1925</v>
      </c>
    </row>
    <row r="6217" spans="1:5" x14ac:dyDescent="0.25">
      <c r="A6217" s="1" t="s">
        <v>2511</v>
      </c>
      <c r="B6217" s="2">
        <v>83</v>
      </c>
      <c r="C6217" s="3" t="s">
        <v>8510</v>
      </c>
      <c r="D6217" s="3" t="s">
        <v>4856</v>
      </c>
      <c r="E6217" s="4">
        <v>1199</v>
      </c>
    </row>
    <row r="6218" spans="1:5" x14ac:dyDescent="0.25">
      <c r="A6218" s="1" t="s">
        <v>2511</v>
      </c>
      <c r="B6218" s="2">
        <v>84</v>
      </c>
      <c r="C6218" s="3" t="s">
        <v>8510</v>
      </c>
      <c r="D6218" s="3" t="s">
        <v>4856</v>
      </c>
      <c r="E6218" s="4">
        <v>1390</v>
      </c>
    </row>
    <row r="6219" spans="1:5" x14ac:dyDescent="0.25">
      <c r="A6219" s="1" t="s">
        <v>2511</v>
      </c>
      <c r="B6219" s="2">
        <v>85</v>
      </c>
      <c r="C6219" s="3" t="s">
        <v>758</v>
      </c>
      <c r="D6219" s="3" t="s">
        <v>4849</v>
      </c>
      <c r="E6219" s="4">
        <v>1781</v>
      </c>
    </row>
    <row r="6220" spans="1:5" x14ac:dyDescent="0.25">
      <c r="A6220" s="1" t="s">
        <v>2511</v>
      </c>
      <c r="B6220" s="2">
        <v>86</v>
      </c>
      <c r="C6220" s="3" t="s">
        <v>4846</v>
      </c>
      <c r="D6220" s="3" t="s">
        <v>4849</v>
      </c>
      <c r="E6220" s="4">
        <v>1439</v>
      </c>
    </row>
    <row r="6221" spans="1:5" x14ac:dyDescent="0.25">
      <c r="A6221" s="1" t="s">
        <v>2511</v>
      </c>
      <c r="B6221" s="2">
        <v>87</v>
      </c>
      <c r="C6221" s="3" t="s">
        <v>4846</v>
      </c>
      <c r="D6221" s="3" t="s">
        <v>4849</v>
      </c>
      <c r="E6221" s="4">
        <v>1398</v>
      </c>
    </row>
    <row r="6222" spans="1:5" ht="30" x14ac:dyDescent="0.25">
      <c r="A6222" s="1" t="s">
        <v>2511</v>
      </c>
      <c r="B6222" s="2">
        <v>88</v>
      </c>
      <c r="C6222" s="3" t="s">
        <v>4845</v>
      </c>
      <c r="D6222" s="3" t="s">
        <v>4857</v>
      </c>
      <c r="E6222" s="4">
        <v>1497</v>
      </c>
    </row>
    <row r="6223" spans="1:5" x14ac:dyDescent="0.25">
      <c r="A6223" s="1" t="s">
        <v>2511</v>
      </c>
      <c r="B6223" s="2">
        <v>89</v>
      </c>
      <c r="C6223" s="3" t="s">
        <v>312</v>
      </c>
      <c r="D6223" s="3" t="s">
        <v>4857</v>
      </c>
      <c r="E6223" s="4">
        <v>1880</v>
      </c>
    </row>
    <row r="6224" spans="1:5" x14ac:dyDescent="0.25">
      <c r="A6224" s="1" t="s">
        <v>2511</v>
      </c>
      <c r="B6224" s="2">
        <v>90</v>
      </c>
      <c r="C6224" s="3" t="s">
        <v>312</v>
      </c>
      <c r="D6224" s="3" t="s">
        <v>4857</v>
      </c>
      <c r="E6224" s="4">
        <v>1227</v>
      </c>
    </row>
    <row r="6225" spans="1:5" x14ac:dyDescent="0.25">
      <c r="A6225" s="1" t="s">
        <v>2511</v>
      </c>
      <c r="B6225" s="2">
        <v>91</v>
      </c>
      <c r="C6225" s="3" t="s">
        <v>312</v>
      </c>
      <c r="D6225" s="3" t="s">
        <v>4857</v>
      </c>
      <c r="E6225" s="4">
        <v>1879</v>
      </c>
    </row>
    <row r="6226" spans="1:5" x14ac:dyDescent="0.25">
      <c r="A6226" s="1" t="s">
        <v>2511</v>
      </c>
      <c r="B6226" s="2">
        <v>92</v>
      </c>
      <c r="C6226" s="3" t="s">
        <v>2575</v>
      </c>
      <c r="D6226" s="3" t="s">
        <v>4857</v>
      </c>
      <c r="E6226" s="4">
        <v>1689</v>
      </c>
    </row>
    <row r="6227" spans="1:5" x14ac:dyDescent="0.25">
      <c r="A6227" s="1" t="s">
        <v>2511</v>
      </c>
      <c r="B6227" s="2">
        <v>93</v>
      </c>
      <c r="C6227" s="3" t="s">
        <v>6373</v>
      </c>
      <c r="D6227" s="3" t="s">
        <v>4858</v>
      </c>
      <c r="E6227" s="4">
        <v>1633</v>
      </c>
    </row>
    <row r="6228" spans="1:5" x14ac:dyDescent="0.25">
      <c r="A6228" s="1" t="s">
        <v>2511</v>
      </c>
      <c r="B6228" s="2">
        <v>94</v>
      </c>
      <c r="C6228" s="3" t="s">
        <v>8336</v>
      </c>
      <c r="D6228" s="3" t="s">
        <v>4859</v>
      </c>
      <c r="E6228" s="4">
        <v>1737</v>
      </c>
    </row>
    <row r="6229" spans="1:5" x14ac:dyDescent="0.25">
      <c r="A6229" s="1" t="s">
        <v>2511</v>
      </c>
      <c r="B6229" s="2">
        <v>95</v>
      </c>
      <c r="C6229" s="3" t="s">
        <v>83</v>
      </c>
      <c r="D6229" s="3" t="s">
        <v>4860</v>
      </c>
      <c r="E6229" s="4">
        <v>2102</v>
      </c>
    </row>
    <row r="6230" spans="1:5" x14ac:dyDescent="0.25">
      <c r="A6230" s="1" t="s">
        <v>2511</v>
      </c>
      <c r="B6230" s="2">
        <v>96</v>
      </c>
      <c r="C6230" s="3" t="s">
        <v>83</v>
      </c>
      <c r="D6230" s="3" t="s">
        <v>4860</v>
      </c>
      <c r="E6230" s="4">
        <v>2131</v>
      </c>
    </row>
    <row r="6231" spans="1:5" x14ac:dyDescent="0.25">
      <c r="A6231" s="1" t="s">
        <v>2511</v>
      </c>
      <c r="B6231" s="2">
        <v>97</v>
      </c>
      <c r="C6231" s="3" t="s">
        <v>83</v>
      </c>
      <c r="D6231" s="3" t="s">
        <v>4860</v>
      </c>
      <c r="E6231" s="4">
        <v>1875</v>
      </c>
    </row>
    <row r="6232" spans="1:5" x14ac:dyDescent="0.25">
      <c r="A6232" s="1" t="s">
        <v>2511</v>
      </c>
      <c r="B6232" s="2">
        <v>98</v>
      </c>
      <c r="C6232" s="3" t="s">
        <v>8944</v>
      </c>
      <c r="D6232" s="3" t="s">
        <v>4861</v>
      </c>
      <c r="E6232" s="4">
        <v>1016</v>
      </c>
    </row>
    <row r="6233" spans="1:5" x14ac:dyDescent="0.25">
      <c r="A6233" s="1" t="s">
        <v>2576</v>
      </c>
      <c r="B6233" s="2" t="s">
        <v>3890</v>
      </c>
      <c r="C6233" s="3" t="s">
        <v>4953</v>
      </c>
      <c r="D6233" s="3" t="s">
        <v>4987</v>
      </c>
      <c r="E6233" s="4">
        <v>1066</v>
      </c>
    </row>
    <row r="6234" spans="1:5" x14ac:dyDescent="0.25">
      <c r="A6234" s="1" t="s">
        <v>2576</v>
      </c>
      <c r="B6234" s="2" t="s">
        <v>3891</v>
      </c>
      <c r="C6234" s="3" t="s">
        <v>4952</v>
      </c>
      <c r="D6234" s="3" t="s">
        <v>8396</v>
      </c>
      <c r="E6234" s="4">
        <v>1352</v>
      </c>
    </row>
    <row r="6235" spans="1:5" x14ac:dyDescent="0.25">
      <c r="A6235" s="1" t="s">
        <v>2576</v>
      </c>
      <c r="B6235" s="2" t="s">
        <v>3892</v>
      </c>
      <c r="C6235" s="3" t="s">
        <v>2577</v>
      </c>
      <c r="D6235" s="3" t="s">
        <v>4988</v>
      </c>
      <c r="E6235" s="4">
        <v>690</v>
      </c>
    </row>
    <row r="6236" spans="1:5" x14ac:dyDescent="0.25">
      <c r="A6236" s="1" t="s">
        <v>2576</v>
      </c>
      <c r="B6236" s="2" t="s">
        <v>3893</v>
      </c>
      <c r="C6236" s="3" t="s">
        <v>51</v>
      </c>
      <c r="D6236" s="3" t="s">
        <v>4989</v>
      </c>
      <c r="E6236" s="4">
        <v>1326</v>
      </c>
    </row>
    <row r="6237" spans="1:5" x14ac:dyDescent="0.25">
      <c r="A6237" s="1" t="s">
        <v>2576</v>
      </c>
      <c r="B6237" s="2" t="s">
        <v>3894</v>
      </c>
      <c r="C6237" s="3" t="s">
        <v>8454</v>
      </c>
      <c r="D6237" s="3" t="s">
        <v>8397</v>
      </c>
      <c r="E6237" s="4">
        <v>1076</v>
      </c>
    </row>
    <row r="6238" spans="1:5" x14ac:dyDescent="0.25">
      <c r="A6238" s="1" t="s">
        <v>2576</v>
      </c>
      <c r="B6238" s="2" t="s">
        <v>3895</v>
      </c>
      <c r="C6238" s="3" t="s">
        <v>111</v>
      </c>
      <c r="D6238" s="3" t="s">
        <v>2578</v>
      </c>
      <c r="E6238" s="4">
        <v>829</v>
      </c>
    </row>
    <row r="6239" spans="1:5" x14ac:dyDescent="0.25">
      <c r="A6239" s="1" t="s">
        <v>2576</v>
      </c>
      <c r="B6239" s="2" t="s">
        <v>3896</v>
      </c>
      <c r="C6239" s="3" t="s">
        <v>111</v>
      </c>
      <c r="D6239" s="3" t="s">
        <v>2578</v>
      </c>
      <c r="E6239" s="4">
        <v>1775</v>
      </c>
    </row>
    <row r="6240" spans="1:5" x14ac:dyDescent="0.25">
      <c r="A6240" s="1" t="s">
        <v>2576</v>
      </c>
      <c r="B6240" s="2" t="s">
        <v>3897</v>
      </c>
      <c r="C6240" s="3" t="s">
        <v>2579</v>
      </c>
      <c r="D6240" s="3" t="s">
        <v>2580</v>
      </c>
      <c r="E6240" s="4">
        <v>650</v>
      </c>
    </row>
    <row r="6241" spans="1:5" x14ac:dyDescent="0.25">
      <c r="A6241" s="1" t="s">
        <v>2576</v>
      </c>
      <c r="B6241" s="2" t="s">
        <v>3898</v>
      </c>
      <c r="C6241" s="3" t="s">
        <v>2581</v>
      </c>
      <c r="D6241" s="3" t="s">
        <v>2582</v>
      </c>
      <c r="E6241" s="4">
        <v>232</v>
      </c>
    </row>
    <row r="6242" spans="1:5" x14ac:dyDescent="0.25">
      <c r="A6242" s="1" t="s">
        <v>2576</v>
      </c>
      <c r="B6242" s="2" t="s">
        <v>3899</v>
      </c>
      <c r="C6242" s="3" t="s">
        <v>9</v>
      </c>
      <c r="D6242" s="3" t="s">
        <v>6378</v>
      </c>
      <c r="E6242" s="4">
        <v>357</v>
      </c>
    </row>
    <row r="6243" spans="1:5" x14ac:dyDescent="0.25">
      <c r="A6243" s="1" t="s">
        <v>2576</v>
      </c>
      <c r="B6243" s="2" t="s">
        <v>3900</v>
      </c>
      <c r="C6243" s="3" t="s">
        <v>2583</v>
      </c>
      <c r="D6243" s="3" t="s">
        <v>6379</v>
      </c>
      <c r="E6243" s="4">
        <v>304</v>
      </c>
    </row>
    <row r="6244" spans="1:5" x14ac:dyDescent="0.25">
      <c r="A6244" s="1" t="s">
        <v>2576</v>
      </c>
      <c r="B6244" s="2" t="s">
        <v>3901</v>
      </c>
      <c r="C6244" s="3" t="s">
        <v>9242</v>
      </c>
      <c r="D6244" s="3" t="s">
        <v>9243</v>
      </c>
      <c r="E6244" s="4">
        <v>397</v>
      </c>
    </row>
    <row r="6245" spans="1:5" x14ac:dyDescent="0.25">
      <c r="A6245" s="1" t="s">
        <v>2576</v>
      </c>
      <c r="B6245" s="2" t="s">
        <v>3902</v>
      </c>
      <c r="C6245" s="3" t="s">
        <v>2584</v>
      </c>
      <c r="D6245" s="3" t="s">
        <v>2585</v>
      </c>
      <c r="E6245" s="4">
        <v>860</v>
      </c>
    </row>
    <row r="6246" spans="1:5" x14ac:dyDescent="0.25">
      <c r="A6246" s="1" t="s">
        <v>2576</v>
      </c>
      <c r="B6246" s="2" t="s">
        <v>3903</v>
      </c>
      <c r="C6246" s="3" t="s">
        <v>9</v>
      </c>
      <c r="D6246" s="3" t="s">
        <v>2586</v>
      </c>
      <c r="E6246" s="4">
        <v>339</v>
      </c>
    </row>
    <row r="6247" spans="1:5" x14ac:dyDescent="0.25">
      <c r="A6247" s="1" t="s">
        <v>2576</v>
      </c>
      <c r="B6247" s="2" t="s">
        <v>3904</v>
      </c>
      <c r="C6247" s="3" t="s">
        <v>9</v>
      </c>
      <c r="D6247" s="3" t="s">
        <v>2587</v>
      </c>
      <c r="E6247" s="4">
        <v>139</v>
      </c>
    </row>
    <row r="6248" spans="1:5" x14ac:dyDescent="0.25">
      <c r="A6248" s="1" t="s">
        <v>2576</v>
      </c>
      <c r="B6248" s="2" t="s">
        <v>3905</v>
      </c>
      <c r="C6248" s="3" t="s">
        <v>9</v>
      </c>
      <c r="D6248" s="3" t="s">
        <v>2587</v>
      </c>
      <c r="E6248" s="4">
        <v>408</v>
      </c>
    </row>
    <row r="6249" spans="1:5" x14ac:dyDescent="0.25">
      <c r="A6249" s="1" t="s">
        <v>2576</v>
      </c>
      <c r="B6249" s="2" t="s">
        <v>3906</v>
      </c>
      <c r="C6249" s="3" t="s">
        <v>9</v>
      </c>
      <c r="D6249" s="3" t="s">
        <v>1384</v>
      </c>
      <c r="E6249" s="4">
        <v>166</v>
      </c>
    </row>
    <row r="6250" spans="1:5" x14ac:dyDescent="0.25">
      <c r="A6250" s="1" t="s">
        <v>2576</v>
      </c>
      <c r="B6250" s="2" t="s">
        <v>3907</v>
      </c>
      <c r="C6250" s="3" t="s">
        <v>2588</v>
      </c>
      <c r="D6250" s="3" t="s">
        <v>2589</v>
      </c>
      <c r="E6250" s="4">
        <v>66</v>
      </c>
    </row>
    <row r="6251" spans="1:5" x14ac:dyDescent="0.25">
      <c r="A6251" s="1" t="s">
        <v>2576</v>
      </c>
      <c r="B6251" s="2" t="s">
        <v>3908</v>
      </c>
      <c r="C6251" s="3" t="s">
        <v>9</v>
      </c>
      <c r="D6251" s="3" t="s">
        <v>6380</v>
      </c>
      <c r="E6251" s="4">
        <v>75</v>
      </c>
    </row>
    <row r="6252" spans="1:5" x14ac:dyDescent="0.25">
      <c r="A6252" s="1" t="s">
        <v>2576</v>
      </c>
      <c r="B6252" s="2" t="s">
        <v>3909</v>
      </c>
      <c r="C6252" s="3" t="s">
        <v>9</v>
      </c>
      <c r="D6252" s="3" t="s">
        <v>1384</v>
      </c>
      <c r="E6252" s="4">
        <v>59</v>
      </c>
    </row>
    <row r="6253" spans="1:5" x14ac:dyDescent="0.25">
      <c r="A6253" s="1" t="s">
        <v>2576</v>
      </c>
      <c r="B6253" s="2" t="s">
        <v>3910</v>
      </c>
      <c r="C6253" s="3" t="s">
        <v>9</v>
      </c>
      <c r="D6253" s="3" t="s">
        <v>2590</v>
      </c>
      <c r="E6253" s="4">
        <v>940</v>
      </c>
    </row>
    <row r="6254" spans="1:5" x14ac:dyDescent="0.25">
      <c r="A6254" s="1" t="s">
        <v>2576</v>
      </c>
      <c r="B6254" s="2" t="s">
        <v>3911</v>
      </c>
      <c r="C6254" s="3" t="s">
        <v>2591</v>
      </c>
      <c r="D6254" s="3" t="s">
        <v>2592</v>
      </c>
      <c r="E6254" s="4">
        <v>129</v>
      </c>
    </row>
    <row r="6255" spans="1:5" x14ac:dyDescent="0.25">
      <c r="A6255" s="1" t="s">
        <v>2576</v>
      </c>
      <c r="B6255" s="2" t="s">
        <v>3912</v>
      </c>
      <c r="C6255" s="3" t="s">
        <v>142</v>
      </c>
      <c r="D6255" s="3" t="s">
        <v>2593</v>
      </c>
      <c r="E6255" s="4">
        <v>90</v>
      </c>
    </row>
    <row r="6256" spans="1:5" x14ac:dyDescent="0.25">
      <c r="A6256" s="1" t="s">
        <v>2576</v>
      </c>
      <c r="B6256" s="2" t="s">
        <v>3913</v>
      </c>
      <c r="C6256" s="3" t="s">
        <v>9</v>
      </c>
      <c r="D6256" s="3" t="s">
        <v>2594</v>
      </c>
      <c r="E6256" s="4">
        <v>147</v>
      </c>
    </row>
    <row r="6257" spans="1:5" x14ac:dyDescent="0.25">
      <c r="A6257" s="1" t="s">
        <v>2576</v>
      </c>
      <c r="B6257" s="2" t="s">
        <v>3914</v>
      </c>
      <c r="C6257" s="3" t="s">
        <v>9</v>
      </c>
      <c r="D6257" s="3" t="s">
        <v>6381</v>
      </c>
      <c r="E6257" s="4">
        <v>191</v>
      </c>
    </row>
    <row r="6258" spans="1:5" x14ac:dyDescent="0.25">
      <c r="A6258" s="1" t="s">
        <v>2576</v>
      </c>
      <c r="B6258" s="2" t="s">
        <v>3915</v>
      </c>
      <c r="C6258" s="3" t="s">
        <v>2595</v>
      </c>
      <c r="D6258" s="3" t="s">
        <v>2596</v>
      </c>
      <c r="E6258" s="4">
        <v>71</v>
      </c>
    </row>
    <row r="6259" spans="1:5" x14ac:dyDescent="0.25">
      <c r="A6259" s="1" t="s">
        <v>2576</v>
      </c>
      <c r="B6259" s="2" t="s">
        <v>3916</v>
      </c>
      <c r="C6259" s="3" t="s">
        <v>9</v>
      </c>
      <c r="D6259" s="3" t="s">
        <v>2597</v>
      </c>
      <c r="E6259" s="4">
        <v>354</v>
      </c>
    </row>
    <row r="6260" spans="1:5" x14ac:dyDescent="0.25">
      <c r="A6260" s="1" t="s">
        <v>2576</v>
      </c>
      <c r="B6260" s="2" t="s">
        <v>3917</v>
      </c>
      <c r="C6260" s="3" t="s">
        <v>2598</v>
      </c>
      <c r="D6260" s="3" t="s">
        <v>761</v>
      </c>
      <c r="E6260" s="4">
        <v>211</v>
      </c>
    </row>
    <row r="6261" spans="1:5" x14ac:dyDescent="0.25">
      <c r="A6261" s="1" t="s">
        <v>2576</v>
      </c>
      <c r="B6261" s="2" t="s">
        <v>3918</v>
      </c>
      <c r="C6261" s="3" t="s">
        <v>9</v>
      </c>
      <c r="D6261" s="3" t="s">
        <v>2599</v>
      </c>
      <c r="E6261" s="4">
        <v>195</v>
      </c>
    </row>
    <row r="6262" spans="1:5" x14ac:dyDescent="0.25">
      <c r="A6262" s="1" t="s">
        <v>2576</v>
      </c>
      <c r="B6262" s="2" t="s">
        <v>3919</v>
      </c>
      <c r="C6262" s="3" t="s">
        <v>406</v>
      </c>
      <c r="D6262" s="3" t="s">
        <v>2600</v>
      </c>
      <c r="E6262" s="4">
        <v>417</v>
      </c>
    </row>
    <row r="6263" spans="1:5" x14ac:dyDescent="0.25">
      <c r="A6263" s="1" t="s">
        <v>2576</v>
      </c>
      <c r="B6263" s="2" t="s">
        <v>3921</v>
      </c>
      <c r="C6263" s="3" t="s">
        <v>2601</v>
      </c>
      <c r="D6263" s="3" t="s">
        <v>2602</v>
      </c>
      <c r="E6263" s="4">
        <v>90</v>
      </c>
    </row>
    <row r="6264" spans="1:5" x14ac:dyDescent="0.25">
      <c r="A6264" s="1" t="s">
        <v>2576</v>
      </c>
      <c r="B6264" s="2" t="s">
        <v>3922</v>
      </c>
      <c r="C6264" s="3" t="s">
        <v>9</v>
      </c>
      <c r="D6264" s="3" t="s">
        <v>2603</v>
      </c>
      <c r="E6264" s="4">
        <v>354</v>
      </c>
    </row>
    <row r="6265" spans="1:5" x14ac:dyDescent="0.25">
      <c r="A6265" s="1" t="s">
        <v>2576</v>
      </c>
      <c r="B6265" s="2" t="s">
        <v>3923</v>
      </c>
      <c r="C6265" s="3" t="s">
        <v>9</v>
      </c>
      <c r="D6265" s="3" t="s">
        <v>2210</v>
      </c>
      <c r="E6265" s="4">
        <v>231</v>
      </c>
    </row>
    <row r="6266" spans="1:5" x14ac:dyDescent="0.25">
      <c r="A6266" s="1" t="s">
        <v>2576</v>
      </c>
      <c r="B6266" s="2" t="s">
        <v>3925</v>
      </c>
      <c r="C6266" s="3" t="s">
        <v>9211</v>
      </c>
      <c r="D6266" s="3" t="s">
        <v>2604</v>
      </c>
      <c r="E6266" s="4">
        <v>76</v>
      </c>
    </row>
    <row r="6267" spans="1:5" x14ac:dyDescent="0.25">
      <c r="A6267" s="1" t="s">
        <v>2576</v>
      </c>
      <c r="B6267" s="2" t="s">
        <v>3927</v>
      </c>
      <c r="C6267" s="3" t="s">
        <v>9</v>
      </c>
      <c r="D6267" s="3" t="s">
        <v>2605</v>
      </c>
      <c r="E6267" s="4">
        <v>126</v>
      </c>
    </row>
    <row r="6268" spans="1:5" x14ac:dyDescent="0.25">
      <c r="A6268" s="1" t="s">
        <v>2576</v>
      </c>
      <c r="B6268" s="2" t="s">
        <v>3928</v>
      </c>
      <c r="C6268" s="3" t="s">
        <v>9</v>
      </c>
      <c r="D6268" s="3" t="s">
        <v>2496</v>
      </c>
      <c r="E6268" s="4">
        <v>175</v>
      </c>
    </row>
    <row r="6269" spans="1:5" x14ac:dyDescent="0.25">
      <c r="A6269" s="1" t="s">
        <v>2576</v>
      </c>
      <c r="B6269" s="2" t="s">
        <v>3930</v>
      </c>
      <c r="C6269" s="3" t="s">
        <v>8082</v>
      </c>
      <c r="D6269" s="3" t="s">
        <v>2606</v>
      </c>
      <c r="E6269" s="4">
        <v>97</v>
      </c>
    </row>
    <row r="6270" spans="1:5" x14ac:dyDescent="0.25">
      <c r="A6270" s="1" t="s">
        <v>2576</v>
      </c>
      <c r="B6270" s="2" t="s">
        <v>3931</v>
      </c>
      <c r="C6270" s="3" t="s">
        <v>5</v>
      </c>
      <c r="D6270" s="3" t="s">
        <v>2607</v>
      </c>
      <c r="E6270" s="4">
        <v>333</v>
      </c>
    </row>
    <row r="6271" spans="1:5" x14ac:dyDescent="0.25">
      <c r="A6271" s="1" t="s">
        <v>2576</v>
      </c>
      <c r="B6271" s="2" t="s">
        <v>3933</v>
      </c>
      <c r="C6271" s="3" t="s">
        <v>8083</v>
      </c>
      <c r="D6271" s="3" t="s">
        <v>2608</v>
      </c>
      <c r="E6271" s="4">
        <v>163</v>
      </c>
    </row>
    <row r="6272" spans="1:5" x14ac:dyDescent="0.25">
      <c r="A6272" s="1" t="s">
        <v>2576</v>
      </c>
      <c r="B6272" s="2" t="s">
        <v>3934</v>
      </c>
      <c r="C6272" s="3" t="s">
        <v>4954</v>
      </c>
      <c r="D6272" s="3" t="s">
        <v>2609</v>
      </c>
      <c r="E6272" s="4">
        <v>1359</v>
      </c>
    </row>
    <row r="6273" spans="1:5" x14ac:dyDescent="0.25">
      <c r="A6273" s="1" t="s">
        <v>2576</v>
      </c>
      <c r="B6273" s="2" t="s">
        <v>3936</v>
      </c>
      <c r="C6273" s="3" t="s">
        <v>4955</v>
      </c>
      <c r="D6273" s="3" t="s">
        <v>2609</v>
      </c>
      <c r="E6273" s="4">
        <v>431</v>
      </c>
    </row>
    <row r="6274" spans="1:5" x14ac:dyDescent="0.25">
      <c r="A6274" s="1" t="s">
        <v>2576</v>
      </c>
      <c r="B6274" s="2" t="s">
        <v>3937</v>
      </c>
      <c r="C6274" s="3" t="s">
        <v>2610</v>
      </c>
      <c r="D6274" s="3" t="s">
        <v>2611</v>
      </c>
      <c r="E6274" s="4">
        <v>117</v>
      </c>
    </row>
    <row r="6275" spans="1:5" x14ac:dyDescent="0.25">
      <c r="A6275" s="1" t="s">
        <v>2576</v>
      </c>
      <c r="B6275" s="2" t="s">
        <v>3938</v>
      </c>
      <c r="C6275" s="3" t="s">
        <v>8476</v>
      </c>
      <c r="D6275" s="3" t="s">
        <v>2123</v>
      </c>
      <c r="E6275" s="4">
        <v>119</v>
      </c>
    </row>
    <row r="6276" spans="1:5" x14ac:dyDescent="0.25">
      <c r="A6276" s="1" t="s">
        <v>2576</v>
      </c>
      <c r="B6276" s="2" t="s">
        <v>3939</v>
      </c>
      <c r="C6276" s="3" t="s">
        <v>2612</v>
      </c>
      <c r="D6276" s="3" t="s">
        <v>2613</v>
      </c>
      <c r="E6276" s="4">
        <v>241</v>
      </c>
    </row>
    <row r="6277" spans="1:5" x14ac:dyDescent="0.25">
      <c r="A6277" s="1" t="s">
        <v>2576</v>
      </c>
      <c r="B6277" s="2" t="s">
        <v>3940</v>
      </c>
      <c r="C6277" s="3" t="s">
        <v>9</v>
      </c>
      <c r="D6277" s="3" t="s">
        <v>2484</v>
      </c>
      <c r="E6277" s="4">
        <v>255</v>
      </c>
    </row>
    <row r="6278" spans="1:5" x14ac:dyDescent="0.25">
      <c r="A6278" s="1" t="s">
        <v>2576</v>
      </c>
      <c r="B6278" s="2" t="s">
        <v>3941</v>
      </c>
      <c r="C6278" s="3" t="s">
        <v>406</v>
      </c>
      <c r="D6278" s="3" t="s">
        <v>2614</v>
      </c>
      <c r="E6278" s="4">
        <v>541</v>
      </c>
    </row>
    <row r="6279" spans="1:5" x14ac:dyDescent="0.25">
      <c r="A6279" s="1" t="s">
        <v>2576</v>
      </c>
      <c r="B6279" s="2" t="s">
        <v>3942</v>
      </c>
      <c r="C6279" s="3" t="s">
        <v>2615</v>
      </c>
      <c r="D6279" s="3" t="s">
        <v>2616</v>
      </c>
      <c r="E6279" s="4">
        <v>168</v>
      </c>
    </row>
    <row r="6280" spans="1:5" x14ac:dyDescent="0.25">
      <c r="A6280" s="1" t="s">
        <v>2576</v>
      </c>
      <c r="B6280" s="2" t="s">
        <v>3944</v>
      </c>
      <c r="C6280" s="3" t="s">
        <v>5</v>
      </c>
      <c r="D6280" s="3" t="s">
        <v>2617</v>
      </c>
      <c r="E6280" s="4">
        <v>222</v>
      </c>
    </row>
    <row r="6281" spans="1:5" x14ac:dyDescent="0.25">
      <c r="A6281" s="1" t="s">
        <v>2618</v>
      </c>
      <c r="B6281" s="16" t="s">
        <v>3890</v>
      </c>
      <c r="C6281" s="3" t="s">
        <v>8114</v>
      </c>
      <c r="D6281" s="3" t="s">
        <v>8115</v>
      </c>
      <c r="E6281" s="4">
        <v>1207</v>
      </c>
    </row>
    <row r="6282" spans="1:5" x14ac:dyDescent="0.25">
      <c r="A6282" s="1" t="s">
        <v>2618</v>
      </c>
      <c r="B6282" s="16" t="s">
        <v>3891</v>
      </c>
      <c r="C6282" s="3" t="s">
        <v>8116</v>
      </c>
      <c r="D6282" s="3" t="s">
        <v>8117</v>
      </c>
      <c r="E6282" s="4">
        <v>1492</v>
      </c>
    </row>
    <row r="6283" spans="1:5" x14ac:dyDescent="0.25">
      <c r="A6283" s="1" t="s">
        <v>2618</v>
      </c>
      <c r="B6283" s="16" t="s">
        <v>3892</v>
      </c>
      <c r="C6283" s="3" t="s">
        <v>4944</v>
      </c>
      <c r="D6283" s="3" t="s">
        <v>4990</v>
      </c>
      <c r="E6283" s="4">
        <v>1458</v>
      </c>
    </row>
    <row r="6284" spans="1:5" x14ac:dyDescent="0.25">
      <c r="A6284" s="1" t="s">
        <v>2618</v>
      </c>
      <c r="B6284" s="16" t="s">
        <v>3893</v>
      </c>
      <c r="C6284" s="3" t="s">
        <v>312</v>
      </c>
      <c r="D6284" s="3" t="s">
        <v>4991</v>
      </c>
      <c r="E6284" s="4">
        <v>1451</v>
      </c>
    </row>
    <row r="6285" spans="1:5" x14ac:dyDescent="0.25">
      <c r="A6285" s="1" t="s">
        <v>2618</v>
      </c>
      <c r="B6285" s="16" t="s">
        <v>3894</v>
      </c>
      <c r="C6285" s="3" t="s">
        <v>2619</v>
      </c>
      <c r="D6285" s="3" t="s">
        <v>4992</v>
      </c>
      <c r="E6285" s="4">
        <v>797</v>
      </c>
    </row>
    <row r="6286" spans="1:5" x14ac:dyDescent="0.25">
      <c r="A6286" s="1" t="s">
        <v>2618</v>
      </c>
      <c r="B6286" s="16" t="s">
        <v>3895</v>
      </c>
      <c r="C6286" s="3" t="s">
        <v>487</v>
      </c>
      <c r="D6286" s="3" t="s">
        <v>4993</v>
      </c>
      <c r="E6286" s="4">
        <v>1469</v>
      </c>
    </row>
    <row r="6287" spans="1:5" x14ac:dyDescent="0.25">
      <c r="A6287" s="1" t="s">
        <v>2618</v>
      </c>
      <c r="B6287" s="16" t="s">
        <v>3896</v>
      </c>
      <c r="C6287" s="3" t="s">
        <v>8118</v>
      </c>
      <c r="D6287" s="3" t="s">
        <v>4994</v>
      </c>
      <c r="E6287" s="4">
        <v>1056</v>
      </c>
    </row>
    <row r="6288" spans="1:5" x14ac:dyDescent="0.25">
      <c r="A6288" s="1" t="s">
        <v>2618</v>
      </c>
      <c r="B6288" s="16" t="s">
        <v>3897</v>
      </c>
      <c r="C6288" s="3" t="s">
        <v>8880</v>
      </c>
      <c r="D6288" s="3" t="s">
        <v>2620</v>
      </c>
      <c r="E6288" s="4">
        <v>1436</v>
      </c>
    </row>
    <row r="6289" spans="1:5" x14ac:dyDescent="0.25">
      <c r="A6289" s="1" t="s">
        <v>2618</v>
      </c>
      <c r="B6289" s="16" t="s">
        <v>3898</v>
      </c>
      <c r="C6289" s="3" t="s">
        <v>312</v>
      </c>
      <c r="D6289" s="3" t="s">
        <v>2621</v>
      </c>
      <c r="E6289" s="4">
        <v>1276</v>
      </c>
    </row>
    <row r="6290" spans="1:5" ht="30" x14ac:dyDescent="0.25">
      <c r="A6290" s="1" t="s">
        <v>2618</v>
      </c>
      <c r="B6290" s="16" t="s">
        <v>3899</v>
      </c>
      <c r="C6290" s="3" t="s">
        <v>4956</v>
      </c>
      <c r="D6290" s="3" t="s">
        <v>2621</v>
      </c>
      <c r="E6290" s="4">
        <v>574</v>
      </c>
    </row>
    <row r="6291" spans="1:5" x14ac:dyDescent="0.25">
      <c r="A6291" s="1" t="s">
        <v>2618</v>
      </c>
      <c r="B6291" s="16" t="s">
        <v>3900</v>
      </c>
      <c r="C6291" s="3" t="s">
        <v>9</v>
      </c>
      <c r="D6291" s="3" t="s">
        <v>8520</v>
      </c>
      <c r="E6291" s="4">
        <v>157</v>
      </c>
    </row>
    <row r="6292" spans="1:5" x14ac:dyDescent="0.25">
      <c r="A6292" s="1" t="s">
        <v>2618</v>
      </c>
      <c r="B6292" s="16" t="s">
        <v>3901</v>
      </c>
      <c r="C6292" s="3" t="s">
        <v>9</v>
      </c>
      <c r="D6292" s="3" t="s">
        <v>6382</v>
      </c>
      <c r="E6292" s="4">
        <v>63</v>
      </c>
    </row>
    <row r="6293" spans="1:5" x14ac:dyDescent="0.25">
      <c r="A6293" s="1" t="s">
        <v>2618</v>
      </c>
      <c r="B6293" s="16" t="s">
        <v>3902</v>
      </c>
      <c r="C6293" s="3" t="s">
        <v>2622</v>
      </c>
      <c r="D6293" s="3" t="s">
        <v>2623</v>
      </c>
      <c r="E6293" s="4">
        <v>127</v>
      </c>
    </row>
    <row r="6294" spans="1:5" x14ac:dyDescent="0.25">
      <c r="A6294" s="1" t="s">
        <v>2618</v>
      </c>
      <c r="B6294" s="16" t="s">
        <v>3903</v>
      </c>
      <c r="C6294" s="3" t="s">
        <v>9</v>
      </c>
      <c r="D6294" s="3" t="s">
        <v>2624</v>
      </c>
      <c r="E6294" s="4">
        <v>186</v>
      </c>
    </row>
    <row r="6295" spans="1:5" x14ac:dyDescent="0.25">
      <c r="A6295" s="1" t="s">
        <v>2618</v>
      </c>
      <c r="B6295" s="16" t="s">
        <v>3904</v>
      </c>
      <c r="C6295" s="3" t="s">
        <v>9</v>
      </c>
      <c r="D6295" s="3" t="s">
        <v>2625</v>
      </c>
      <c r="E6295" s="4">
        <v>320</v>
      </c>
    </row>
    <row r="6296" spans="1:5" x14ac:dyDescent="0.25">
      <c r="A6296" s="1" t="s">
        <v>2618</v>
      </c>
      <c r="B6296" s="16" t="s">
        <v>3905</v>
      </c>
      <c r="C6296" s="3" t="s">
        <v>8622</v>
      </c>
      <c r="D6296" s="3" t="s">
        <v>2626</v>
      </c>
      <c r="E6296" s="4">
        <v>849</v>
      </c>
    </row>
    <row r="6297" spans="1:5" x14ac:dyDescent="0.25">
      <c r="A6297" s="1" t="s">
        <v>2618</v>
      </c>
      <c r="B6297" s="16" t="s">
        <v>3906</v>
      </c>
      <c r="C6297" s="3" t="s">
        <v>9</v>
      </c>
      <c r="D6297" s="3" t="s">
        <v>2627</v>
      </c>
      <c r="E6297" s="4">
        <v>360</v>
      </c>
    </row>
    <row r="6298" spans="1:5" x14ac:dyDescent="0.25">
      <c r="A6298" s="1" t="s">
        <v>2618</v>
      </c>
      <c r="B6298" s="16" t="s">
        <v>3907</v>
      </c>
      <c r="C6298" s="3" t="s">
        <v>9</v>
      </c>
      <c r="D6298" s="3" t="s">
        <v>2628</v>
      </c>
      <c r="E6298" s="4">
        <v>121</v>
      </c>
    </row>
    <row r="6299" spans="1:5" x14ac:dyDescent="0.25">
      <c r="A6299" s="1" t="s">
        <v>2618</v>
      </c>
      <c r="B6299" s="16" t="s">
        <v>3908</v>
      </c>
      <c r="C6299" s="3" t="s">
        <v>406</v>
      </c>
      <c r="D6299" s="3" t="s">
        <v>2629</v>
      </c>
      <c r="E6299" s="4">
        <v>240</v>
      </c>
    </row>
    <row r="6300" spans="1:5" x14ac:dyDescent="0.25">
      <c r="A6300" s="1" t="s">
        <v>2618</v>
      </c>
      <c r="B6300" s="16" t="s">
        <v>3909</v>
      </c>
      <c r="C6300" s="3" t="s">
        <v>9</v>
      </c>
      <c r="D6300" s="3" t="s">
        <v>2630</v>
      </c>
      <c r="E6300" s="4">
        <v>151</v>
      </c>
    </row>
    <row r="6301" spans="1:5" x14ac:dyDescent="0.25">
      <c r="A6301" s="1" t="s">
        <v>2618</v>
      </c>
      <c r="B6301" s="16" t="s">
        <v>3910</v>
      </c>
      <c r="C6301" s="3" t="s">
        <v>9</v>
      </c>
      <c r="D6301" s="3" t="s">
        <v>2631</v>
      </c>
      <c r="E6301" s="4">
        <v>294</v>
      </c>
    </row>
    <row r="6302" spans="1:5" x14ac:dyDescent="0.25">
      <c r="A6302" s="1" t="s">
        <v>2618</v>
      </c>
      <c r="B6302" s="16" t="s">
        <v>3911</v>
      </c>
      <c r="C6302" s="3" t="s">
        <v>9</v>
      </c>
      <c r="D6302" s="3" t="s">
        <v>2632</v>
      </c>
      <c r="E6302" s="4">
        <v>586</v>
      </c>
    </row>
    <row r="6303" spans="1:5" x14ac:dyDescent="0.25">
      <c r="A6303" s="1" t="s">
        <v>2618</v>
      </c>
      <c r="B6303" s="16" t="s">
        <v>3912</v>
      </c>
      <c r="C6303" s="3" t="s">
        <v>9</v>
      </c>
      <c r="D6303" s="3" t="s">
        <v>1270</v>
      </c>
      <c r="E6303" s="4">
        <v>754</v>
      </c>
    </row>
    <row r="6304" spans="1:5" x14ac:dyDescent="0.25">
      <c r="A6304" s="1" t="s">
        <v>2618</v>
      </c>
      <c r="B6304" s="16" t="s">
        <v>3913</v>
      </c>
      <c r="C6304" s="3" t="s">
        <v>9</v>
      </c>
      <c r="D6304" s="3" t="s">
        <v>2633</v>
      </c>
      <c r="E6304" s="4">
        <v>501</v>
      </c>
    </row>
    <row r="6305" spans="1:5" x14ac:dyDescent="0.25">
      <c r="A6305" s="1" t="s">
        <v>2618</v>
      </c>
      <c r="B6305" s="16" t="s">
        <v>3914</v>
      </c>
      <c r="C6305" s="3" t="s">
        <v>9</v>
      </c>
      <c r="D6305" s="3" t="s">
        <v>2634</v>
      </c>
      <c r="E6305" s="4">
        <v>439</v>
      </c>
    </row>
    <row r="6306" spans="1:5" x14ac:dyDescent="0.25">
      <c r="A6306" s="1" t="s">
        <v>2618</v>
      </c>
      <c r="B6306" s="16" t="s">
        <v>3915</v>
      </c>
      <c r="C6306" s="3" t="s">
        <v>9</v>
      </c>
      <c r="D6306" s="3" t="s">
        <v>2634</v>
      </c>
      <c r="E6306" s="4">
        <v>369</v>
      </c>
    </row>
    <row r="6307" spans="1:5" x14ac:dyDescent="0.25">
      <c r="A6307" s="1" t="s">
        <v>2618</v>
      </c>
      <c r="B6307" s="16" t="s">
        <v>3916</v>
      </c>
      <c r="C6307" s="3" t="s">
        <v>142</v>
      </c>
      <c r="D6307" s="3" t="s">
        <v>2571</v>
      </c>
      <c r="E6307" s="4">
        <v>220</v>
      </c>
    </row>
    <row r="6308" spans="1:5" x14ac:dyDescent="0.25">
      <c r="A6308" s="1" t="s">
        <v>2618</v>
      </c>
      <c r="B6308" s="16" t="s">
        <v>3917</v>
      </c>
      <c r="C6308" s="3" t="s">
        <v>9</v>
      </c>
      <c r="D6308" s="3" t="s">
        <v>2635</v>
      </c>
      <c r="E6308" s="4">
        <v>203</v>
      </c>
    </row>
    <row r="6309" spans="1:5" x14ac:dyDescent="0.25">
      <c r="A6309" s="1" t="s">
        <v>2618</v>
      </c>
      <c r="B6309" s="16" t="s">
        <v>3918</v>
      </c>
      <c r="C6309" s="3" t="s">
        <v>9</v>
      </c>
      <c r="D6309" s="3" t="s">
        <v>2636</v>
      </c>
      <c r="E6309" s="4">
        <v>223</v>
      </c>
    </row>
    <row r="6310" spans="1:5" x14ac:dyDescent="0.25">
      <c r="A6310" s="1" t="s">
        <v>2618</v>
      </c>
      <c r="B6310" s="16" t="s">
        <v>3919</v>
      </c>
      <c r="C6310" s="3" t="s">
        <v>9</v>
      </c>
      <c r="D6310" s="3" t="s">
        <v>2571</v>
      </c>
      <c r="E6310" s="4">
        <v>268</v>
      </c>
    </row>
    <row r="6311" spans="1:5" x14ac:dyDescent="0.25">
      <c r="A6311" s="1" t="s">
        <v>2618</v>
      </c>
      <c r="B6311" s="16" t="s">
        <v>3921</v>
      </c>
      <c r="C6311" s="3" t="s">
        <v>9</v>
      </c>
      <c r="D6311" s="3" t="s">
        <v>2637</v>
      </c>
      <c r="E6311" s="4">
        <v>194</v>
      </c>
    </row>
    <row r="6312" spans="1:5" x14ac:dyDescent="0.25">
      <c r="A6312" s="1" t="s">
        <v>2618</v>
      </c>
      <c r="B6312" s="16" t="s">
        <v>3922</v>
      </c>
      <c r="C6312" s="3" t="s">
        <v>9</v>
      </c>
      <c r="D6312" s="3" t="s">
        <v>2638</v>
      </c>
      <c r="E6312" s="4">
        <v>456</v>
      </c>
    </row>
    <row r="6313" spans="1:5" x14ac:dyDescent="0.25">
      <c r="A6313" s="1" t="s">
        <v>2618</v>
      </c>
      <c r="B6313" s="16" t="s">
        <v>3923</v>
      </c>
      <c r="C6313" s="3" t="s">
        <v>9</v>
      </c>
      <c r="D6313" s="3" t="s">
        <v>2639</v>
      </c>
      <c r="E6313" s="4">
        <v>141</v>
      </c>
    </row>
    <row r="6314" spans="1:5" x14ac:dyDescent="0.25">
      <c r="A6314" s="1" t="s">
        <v>2618</v>
      </c>
      <c r="B6314" s="16" t="s">
        <v>3925</v>
      </c>
      <c r="C6314" s="3" t="s">
        <v>142</v>
      </c>
      <c r="D6314" s="3" t="s">
        <v>2638</v>
      </c>
      <c r="E6314" s="4">
        <v>222</v>
      </c>
    </row>
    <row r="6315" spans="1:5" x14ac:dyDescent="0.25">
      <c r="A6315" s="1" t="s">
        <v>2618</v>
      </c>
      <c r="B6315" s="16" t="s">
        <v>3927</v>
      </c>
      <c r="C6315" s="3" t="s">
        <v>9</v>
      </c>
      <c r="D6315" s="3" t="s">
        <v>2640</v>
      </c>
      <c r="E6315" s="4">
        <v>509</v>
      </c>
    </row>
    <row r="6316" spans="1:5" x14ac:dyDescent="0.25">
      <c r="A6316" s="1" t="s">
        <v>2618</v>
      </c>
      <c r="B6316" s="16" t="s">
        <v>3928</v>
      </c>
      <c r="C6316" s="3" t="s">
        <v>9</v>
      </c>
      <c r="D6316" s="3" t="s">
        <v>2641</v>
      </c>
      <c r="E6316" s="4">
        <v>497</v>
      </c>
    </row>
    <row r="6317" spans="1:5" x14ac:dyDescent="0.25">
      <c r="A6317" s="1" t="s">
        <v>2618</v>
      </c>
      <c r="B6317" s="16" t="s">
        <v>3930</v>
      </c>
      <c r="C6317" s="3" t="s">
        <v>9</v>
      </c>
      <c r="D6317" s="3" t="s">
        <v>2642</v>
      </c>
      <c r="E6317" s="4">
        <v>263</v>
      </c>
    </row>
    <row r="6318" spans="1:5" x14ac:dyDescent="0.25">
      <c r="A6318" s="1" t="s">
        <v>2618</v>
      </c>
      <c r="B6318" s="16" t="s">
        <v>3931</v>
      </c>
      <c r="C6318" s="3" t="s">
        <v>4957</v>
      </c>
      <c r="D6318" s="3" t="s">
        <v>2643</v>
      </c>
      <c r="E6318" s="4">
        <v>437</v>
      </c>
    </row>
    <row r="6319" spans="1:5" x14ac:dyDescent="0.25">
      <c r="A6319" s="1" t="s">
        <v>2618</v>
      </c>
      <c r="B6319" s="16" t="s">
        <v>3933</v>
      </c>
      <c r="C6319" s="3" t="s">
        <v>9</v>
      </c>
      <c r="D6319" s="3" t="s">
        <v>2644</v>
      </c>
      <c r="E6319" s="4">
        <v>308</v>
      </c>
    </row>
    <row r="6320" spans="1:5" x14ac:dyDescent="0.25">
      <c r="A6320" s="1" t="s">
        <v>2618</v>
      </c>
      <c r="B6320" s="16" t="s">
        <v>3934</v>
      </c>
      <c r="C6320" s="3" t="s">
        <v>9</v>
      </c>
      <c r="D6320" s="3" t="s">
        <v>2645</v>
      </c>
      <c r="E6320" s="4">
        <v>414</v>
      </c>
    </row>
    <row r="6321" spans="1:5" x14ac:dyDescent="0.25">
      <c r="A6321" s="1" t="s">
        <v>2618</v>
      </c>
      <c r="B6321" s="16" t="s">
        <v>3936</v>
      </c>
      <c r="C6321" s="3" t="s">
        <v>9</v>
      </c>
      <c r="D6321" s="3" t="s">
        <v>2646</v>
      </c>
      <c r="E6321" s="4">
        <v>455</v>
      </c>
    </row>
    <row r="6322" spans="1:5" x14ac:dyDescent="0.25">
      <c r="A6322" s="1" t="s">
        <v>2618</v>
      </c>
      <c r="B6322" s="16" t="s">
        <v>3937</v>
      </c>
      <c r="C6322" s="3" t="s">
        <v>9</v>
      </c>
      <c r="D6322" s="3" t="s">
        <v>2647</v>
      </c>
      <c r="E6322" s="4">
        <v>267</v>
      </c>
    </row>
    <row r="6323" spans="1:5" x14ac:dyDescent="0.25">
      <c r="A6323" s="1" t="s">
        <v>2618</v>
      </c>
      <c r="B6323" s="16" t="s">
        <v>3938</v>
      </c>
      <c r="C6323" s="3" t="s">
        <v>9</v>
      </c>
      <c r="D6323" s="3" t="s">
        <v>2648</v>
      </c>
      <c r="E6323" s="4">
        <v>804</v>
      </c>
    </row>
    <row r="6324" spans="1:5" x14ac:dyDescent="0.25">
      <c r="A6324" s="1" t="s">
        <v>2618</v>
      </c>
      <c r="B6324" s="16" t="s">
        <v>3939</v>
      </c>
      <c r="C6324" s="3" t="s">
        <v>142</v>
      </c>
      <c r="D6324" s="3" t="s">
        <v>2649</v>
      </c>
      <c r="E6324" s="4">
        <v>313</v>
      </c>
    </row>
    <row r="6325" spans="1:5" x14ac:dyDescent="0.25">
      <c r="A6325" s="1" t="s">
        <v>2618</v>
      </c>
      <c r="B6325" s="16" t="s">
        <v>3940</v>
      </c>
      <c r="C6325" s="3" t="s">
        <v>9</v>
      </c>
      <c r="D6325" s="3" t="s">
        <v>2650</v>
      </c>
      <c r="E6325" s="4">
        <v>449</v>
      </c>
    </row>
    <row r="6326" spans="1:5" x14ac:dyDescent="0.25">
      <c r="A6326" s="1" t="s">
        <v>2618</v>
      </c>
      <c r="B6326" s="16" t="s">
        <v>3941</v>
      </c>
      <c r="C6326" s="3" t="s">
        <v>142</v>
      </c>
      <c r="D6326" s="3" t="s">
        <v>2651</v>
      </c>
      <c r="E6326" s="4">
        <v>393</v>
      </c>
    </row>
    <row r="6327" spans="1:5" x14ac:dyDescent="0.25">
      <c r="A6327" s="1" t="s">
        <v>2618</v>
      </c>
      <c r="B6327" s="16" t="s">
        <v>3942</v>
      </c>
      <c r="C6327" s="3" t="s">
        <v>9</v>
      </c>
      <c r="D6327" s="3" t="s">
        <v>2652</v>
      </c>
      <c r="E6327" s="4">
        <v>104</v>
      </c>
    </row>
    <row r="6328" spans="1:5" x14ac:dyDescent="0.25">
      <c r="A6328" s="1" t="s">
        <v>2618</v>
      </c>
      <c r="B6328" s="16" t="s">
        <v>3944</v>
      </c>
      <c r="C6328" s="3" t="s">
        <v>9</v>
      </c>
      <c r="D6328" s="3" t="s">
        <v>2653</v>
      </c>
      <c r="E6328" s="4">
        <v>492</v>
      </c>
    </row>
    <row r="6329" spans="1:5" x14ac:dyDescent="0.25">
      <c r="A6329" s="1" t="s">
        <v>2618</v>
      </c>
      <c r="B6329" s="16" t="s">
        <v>3945</v>
      </c>
      <c r="C6329" s="3" t="s">
        <v>9</v>
      </c>
      <c r="D6329" s="3" t="s">
        <v>2654</v>
      </c>
      <c r="E6329" s="4">
        <v>350</v>
      </c>
    </row>
    <row r="6330" spans="1:5" x14ac:dyDescent="0.25">
      <c r="A6330" s="1" t="s">
        <v>2618</v>
      </c>
      <c r="B6330" s="16" t="s">
        <v>3946</v>
      </c>
      <c r="C6330" s="3" t="s">
        <v>9</v>
      </c>
      <c r="D6330" s="3" t="s">
        <v>2655</v>
      </c>
      <c r="E6330" s="4">
        <v>946</v>
      </c>
    </row>
    <row r="6331" spans="1:5" x14ac:dyDescent="0.25">
      <c r="A6331" s="1" t="s">
        <v>2618</v>
      </c>
      <c r="B6331" s="16" t="s">
        <v>3947</v>
      </c>
      <c r="C6331" s="3" t="s">
        <v>2656</v>
      </c>
      <c r="D6331" s="3" t="s">
        <v>2655</v>
      </c>
      <c r="E6331" s="4">
        <v>453</v>
      </c>
    </row>
    <row r="6332" spans="1:5" x14ac:dyDescent="0.25">
      <c r="A6332" s="1" t="s">
        <v>2618</v>
      </c>
      <c r="B6332" s="16" t="s">
        <v>3948</v>
      </c>
      <c r="C6332" s="3" t="s">
        <v>2657</v>
      </c>
      <c r="D6332" s="3" t="s">
        <v>2658</v>
      </c>
      <c r="E6332" s="4">
        <v>718</v>
      </c>
    </row>
    <row r="6333" spans="1:5" x14ac:dyDescent="0.25">
      <c r="A6333" s="1" t="s">
        <v>2618</v>
      </c>
      <c r="B6333" s="16" t="s">
        <v>3949</v>
      </c>
      <c r="C6333" s="3" t="s">
        <v>8119</v>
      </c>
      <c r="D6333" s="3" t="s">
        <v>2659</v>
      </c>
      <c r="E6333" s="4">
        <v>386</v>
      </c>
    </row>
    <row r="6334" spans="1:5" x14ac:dyDescent="0.25">
      <c r="A6334" s="1" t="s">
        <v>2618</v>
      </c>
      <c r="B6334" s="16" t="s">
        <v>3950</v>
      </c>
      <c r="C6334" s="3" t="s">
        <v>9</v>
      </c>
      <c r="D6334" s="3" t="s">
        <v>2660</v>
      </c>
      <c r="E6334" s="4">
        <v>201</v>
      </c>
    </row>
    <row r="6335" spans="1:5" x14ac:dyDescent="0.25">
      <c r="A6335" s="1" t="s">
        <v>2618</v>
      </c>
      <c r="B6335" s="16" t="s">
        <v>3951</v>
      </c>
      <c r="C6335" s="3" t="s">
        <v>9</v>
      </c>
      <c r="D6335" s="3" t="s">
        <v>2661</v>
      </c>
      <c r="E6335" s="4">
        <v>89</v>
      </c>
    </row>
    <row r="6336" spans="1:5" x14ac:dyDescent="0.25">
      <c r="A6336" s="1" t="s">
        <v>2618</v>
      </c>
      <c r="B6336" s="16" t="s">
        <v>3953</v>
      </c>
      <c r="C6336" s="3" t="s">
        <v>2662</v>
      </c>
      <c r="D6336" s="3" t="s">
        <v>2663</v>
      </c>
      <c r="E6336" s="4">
        <v>143</v>
      </c>
    </row>
    <row r="6337" spans="1:5" x14ac:dyDescent="0.25">
      <c r="A6337" s="1" t="s">
        <v>2618</v>
      </c>
      <c r="B6337" s="16" t="s">
        <v>3954</v>
      </c>
      <c r="C6337" s="3" t="s">
        <v>9</v>
      </c>
      <c r="D6337" s="3" t="s">
        <v>2664</v>
      </c>
      <c r="E6337" s="4">
        <v>59</v>
      </c>
    </row>
    <row r="6338" spans="1:5" x14ac:dyDescent="0.25">
      <c r="A6338" s="1" t="s">
        <v>2618</v>
      </c>
      <c r="B6338" s="16" t="s">
        <v>3955</v>
      </c>
      <c r="C6338" s="3" t="s">
        <v>9</v>
      </c>
      <c r="D6338" s="3" t="s">
        <v>2665</v>
      </c>
      <c r="E6338" s="4">
        <v>481</v>
      </c>
    </row>
    <row r="6339" spans="1:5" x14ac:dyDescent="0.25">
      <c r="A6339" s="1" t="s">
        <v>2618</v>
      </c>
      <c r="B6339" s="16" t="s">
        <v>3956</v>
      </c>
      <c r="C6339" s="3" t="s">
        <v>9</v>
      </c>
      <c r="D6339" s="3" t="s">
        <v>2666</v>
      </c>
      <c r="E6339" s="4">
        <v>1233</v>
      </c>
    </row>
    <row r="6340" spans="1:5" x14ac:dyDescent="0.25">
      <c r="A6340" s="1" t="s">
        <v>2618</v>
      </c>
      <c r="B6340" s="16" t="s">
        <v>3958</v>
      </c>
      <c r="C6340" s="3" t="s">
        <v>9</v>
      </c>
      <c r="D6340" s="3" t="s">
        <v>1619</v>
      </c>
      <c r="E6340" s="4">
        <v>212</v>
      </c>
    </row>
    <row r="6341" spans="1:5" x14ac:dyDescent="0.25">
      <c r="A6341" s="1" t="s">
        <v>2618</v>
      </c>
      <c r="B6341" s="16" t="s">
        <v>3959</v>
      </c>
      <c r="C6341" s="3" t="s">
        <v>8514</v>
      </c>
      <c r="D6341" s="3" t="s">
        <v>2667</v>
      </c>
      <c r="E6341" s="4">
        <v>202</v>
      </c>
    </row>
    <row r="6342" spans="1:5" x14ac:dyDescent="0.25">
      <c r="A6342" s="1" t="s">
        <v>1246</v>
      </c>
      <c r="B6342" s="2" t="s">
        <v>3890</v>
      </c>
      <c r="C6342" s="3" t="s">
        <v>9</v>
      </c>
      <c r="D6342" s="3" t="s">
        <v>2668</v>
      </c>
      <c r="E6342" s="4">
        <v>193</v>
      </c>
    </row>
    <row r="6343" spans="1:5" x14ac:dyDescent="0.25">
      <c r="A6343" s="1" t="s">
        <v>1246</v>
      </c>
      <c r="B6343" s="2" t="s">
        <v>3891</v>
      </c>
      <c r="C6343" s="3" t="s">
        <v>2669</v>
      </c>
      <c r="D6343" s="3" t="s">
        <v>2668</v>
      </c>
      <c r="E6343" s="4">
        <v>70</v>
      </c>
    </row>
    <row r="6344" spans="1:5" x14ac:dyDescent="0.25">
      <c r="A6344" s="1" t="s">
        <v>1246</v>
      </c>
      <c r="B6344" s="2" t="s">
        <v>3892</v>
      </c>
      <c r="C6344" s="3" t="s">
        <v>5</v>
      </c>
      <c r="D6344" s="3" t="s">
        <v>2670</v>
      </c>
      <c r="E6344" s="4">
        <v>135</v>
      </c>
    </row>
    <row r="6345" spans="1:5" x14ac:dyDescent="0.25">
      <c r="A6345" s="1" t="s">
        <v>1246</v>
      </c>
      <c r="B6345" s="2" t="s">
        <v>3893</v>
      </c>
      <c r="C6345" s="3" t="s">
        <v>9</v>
      </c>
      <c r="D6345" s="3" t="s">
        <v>2671</v>
      </c>
      <c r="E6345" s="4">
        <v>326</v>
      </c>
    </row>
    <row r="6346" spans="1:5" x14ac:dyDescent="0.25">
      <c r="A6346" s="1" t="s">
        <v>1246</v>
      </c>
      <c r="B6346" s="2" t="s">
        <v>3894</v>
      </c>
      <c r="C6346" s="3" t="s">
        <v>8</v>
      </c>
      <c r="D6346" s="3" t="s">
        <v>2672</v>
      </c>
      <c r="E6346" s="4">
        <v>80</v>
      </c>
    </row>
    <row r="6347" spans="1:5" x14ac:dyDescent="0.25">
      <c r="A6347" s="1" t="s">
        <v>1246</v>
      </c>
      <c r="B6347" s="2" t="s">
        <v>3895</v>
      </c>
      <c r="C6347" s="3" t="s">
        <v>9</v>
      </c>
      <c r="D6347" s="3" t="s">
        <v>2673</v>
      </c>
      <c r="E6347" s="4">
        <v>219</v>
      </c>
    </row>
    <row r="6348" spans="1:5" x14ac:dyDescent="0.25">
      <c r="A6348" s="1" t="s">
        <v>1246</v>
      </c>
      <c r="B6348" s="2" t="s">
        <v>3896</v>
      </c>
      <c r="C6348" s="3" t="s">
        <v>9</v>
      </c>
      <c r="D6348" s="3" t="s">
        <v>2674</v>
      </c>
      <c r="E6348" s="4">
        <v>252</v>
      </c>
    </row>
    <row r="6349" spans="1:5" x14ac:dyDescent="0.25">
      <c r="A6349" s="1" t="s">
        <v>1246</v>
      </c>
      <c r="B6349" s="2" t="s">
        <v>3897</v>
      </c>
      <c r="C6349" s="3" t="s">
        <v>8</v>
      </c>
      <c r="D6349" s="3" t="s">
        <v>2675</v>
      </c>
      <c r="E6349" s="4">
        <v>76</v>
      </c>
    </row>
    <row r="6350" spans="1:5" x14ac:dyDescent="0.25">
      <c r="A6350" s="1" t="s">
        <v>1246</v>
      </c>
      <c r="B6350" s="2" t="s">
        <v>3898</v>
      </c>
      <c r="C6350" s="3" t="s">
        <v>5</v>
      </c>
      <c r="D6350" s="3" t="s">
        <v>2676</v>
      </c>
      <c r="E6350" s="4">
        <v>101</v>
      </c>
    </row>
    <row r="6351" spans="1:5" x14ac:dyDescent="0.25">
      <c r="A6351" s="1" t="s">
        <v>1246</v>
      </c>
      <c r="B6351" s="2" t="s">
        <v>3899</v>
      </c>
      <c r="C6351" s="3" t="s">
        <v>5</v>
      </c>
      <c r="D6351" s="3" t="s">
        <v>2677</v>
      </c>
      <c r="E6351" s="4">
        <v>178</v>
      </c>
    </row>
    <row r="6352" spans="1:5" x14ac:dyDescent="0.25">
      <c r="A6352" s="1" t="s">
        <v>1246</v>
      </c>
      <c r="B6352" s="2" t="s">
        <v>3900</v>
      </c>
      <c r="C6352" s="3" t="s">
        <v>9</v>
      </c>
      <c r="D6352" s="3" t="s">
        <v>2678</v>
      </c>
      <c r="E6352" s="4">
        <v>92</v>
      </c>
    </row>
    <row r="6353" spans="1:5" x14ac:dyDescent="0.25">
      <c r="A6353" s="1" t="s">
        <v>1246</v>
      </c>
      <c r="B6353" s="2" t="s">
        <v>3901</v>
      </c>
      <c r="C6353" s="3" t="s">
        <v>5</v>
      </c>
      <c r="D6353" s="3" t="s">
        <v>2679</v>
      </c>
      <c r="E6353" s="4">
        <v>340</v>
      </c>
    </row>
    <row r="6354" spans="1:5" x14ac:dyDescent="0.25">
      <c r="A6354" s="1" t="s">
        <v>1246</v>
      </c>
      <c r="B6354" s="2" t="s">
        <v>3902</v>
      </c>
      <c r="C6354" s="3" t="s">
        <v>5</v>
      </c>
      <c r="D6354" s="3" t="s">
        <v>2680</v>
      </c>
      <c r="E6354" s="4">
        <v>158</v>
      </c>
    </row>
    <row r="6355" spans="1:5" x14ac:dyDescent="0.25">
      <c r="A6355" s="1" t="s">
        <v>1246</v>
      </c>
      <c r="B6355" s="2" t="s">
        <v>3903</v>
      </c>
      <c r="C6355" s="3" t="s">
        <v>5</v>
      </c>
      <c r="D6355" s="3" t="s">
        <v>2681</v>
      </c>
      <c r="E6355" s="4">
        <v>386</v>
      </c>
    </row>
    <row r="6356" spans="1:5" x14ac:dyDescent="0.25">
      <c r="A6356" s="1" t="s">
        <v>1246</v>
      </c>
      <c r="B6356" s="2" t="s">
        <v>3904</v>
      </c>
      <c r="C6356" s="3" t="s">
        <v>5</v>
      </c>
      <c r="D6356" s="3" t="s">
        <v>2682</v>
      </c>
      <c r="E6356" s="4">
        <v>257</v>
      </c>
    </row>
    <row r="6357" spans="1:5" x14ac:dyDescent="0.25">
      <c r="A6357" s="1" t="s">
        <v>1246</v>
      </c>
      <c r="B6357" s="2" t="s">
        <v>3905</v>
      </c>
      <c r="C6357" s="3" t="s">
        <v>9159</v>
      </c>
      <c r="D6357" s="3" t="s">
        <v>2683</v>
      </c>
      <c r="E6357" s="4">
        <v>165</v>
      </c>
    </row>
    <row r="6358" spans="1:5" x14ac:dyDescent="0.25">
      <c r="A6358" s="1" t="s">
        <v>1246</v>
      </c>
      <c r="B6358" s="2" t="s">
        <v>3906</v>
      </c>
      <c r="C6358" s="3" t="s">
        <v>5</v>
      </c>
      <c r="D6358" s="3" t="s">
        <v>2684</v>
      </c>
      <c r="E6358" s="4">
        <v>123</v>
      </c>
    </row>
    <row r="6359" spans="1:5" x14ac:dyDescent="0.25">
      <c r="A6359" s="1" t="s">
        <v>1246</v>
      </c>
      <c r="B6359" s="2" t="s">
        <v>3907</v>
      </c>
      <c r="C6359" s="3" t="s">
        <v>5</v>
      </c>
      <c r="D6359" s="3" t="s">
        <v>2685</v>
      </c>
      <c r="E6359" s="4">
        <v>206</v>
      </c>
    </row>
    <row r="6360" spans="1:5" x14ac:dyDescent="0.25">
      <c r="A6360" s="1" t="s">
        <v>1246</v>
      </c>
      <c r="B6360" s="2" t="s">
        <v>3908</v>
      </c>
      <c r="C6360" s="3" t="s">
        <v>5</v>
      </c>
      <c r="D6360" s="3" t="s">
        <v>2686</v>
      </c>
      <c r="E6360" s="4">
        <v>501</v>
      </c>
    </row>
    <row r="6361" spans="1:5" x14ac:dyDescent="0.25">
      <c r="A6361" s="1" t="s">
        <v>1246</v>
      </c>
      <c r="B6361" s="2" t="s">
        <v>3909</v>
      </c>
      <c r="C6361" s="3" t="s">
        <v>5</v>
      </c>
      <c r="D6361" s="3" t="s">
        <v>2687</v>
      </c>
      <c r="E6361" s="4">
        <v>344</v>
      </c>
    </row>
    <row r="6362" spans="1:5" x14ac:dyDescent="0.25">
      <c r="A6362" s="1" t="s">
        <v>1246</v>
      </c>
      <c r="B6362" s="2" t="s">
        <v>3910</v>
      </c>
      <c r="C6362" s="3" t="s">
        <v>9</v>
      </c>
      <c r="D6362" s="3" t="s">
        <v>2688</v>
      </c>
      <c r="E6362" s="4">
        <v>266</v>
      </c>
    </row>
    <row r="6363" spans="1:5" x14ac:dyDescent="0.25">
      <c r="A6363" s="1" t="s">
        <v>1246</v>
      </c>
      <c r="B6363" s="2" t="s">
        <v>3911</v>
      </c>
      <c r="C6363" s="3" t="s">
        <v>5</v>
      </c>
      <c r="D6363" s="3" t="s">
        <v>2689</v>
      </c>
      <c r="E6363" s="4">
        <v>241</v>
      </c>
    </row>
    <row r="6364" spans="1:5" x14ac:dyDescent="0.25">
      <c r="A6364" s="1" t="s">
        <v>1246</v>
      </c>
      <c r="B6364" s="2" t="s">
        <v>3912</v>
      </c>
      <c r="C6364" s="3" t="s">
        <v>9</v>
      </c>
      <c r="D6364" s="3" t="s">
        <v>2451</v>
      </c>
      <c r="E6364" s="4">
        <v>279</v>
      </c>
    </row>
    <row r="6365" spans="1:5" x14ac:dyDescent="0.25">
      <c r="A6365" s="1" t="s">
        <v>1246</v>
      </c>
      <c r="B6365" s="2" t="s">
        <v>3913</v>
      </c>
      <c r="C6365" s="3" t="s">
        <v>5</v>
      </c>
      <c r="D6365" s="3" t="s">
        <v>2690</v>
      </c>
      <c r="E6365" s="4">
        <v>249</v>
      </c>
    </row>
    <row r="6366" spans="1:5" x14ac:dyDescent="0.25">
      <c r="A6366" s="1" t="s">
        <v>1246</v>
      </c>
      <c r="B6366" s="2" t="s">
        <v>3914</v>
      </c>
      <c r="C6366" s="3" t="s">
        <v>3</v>
      </c>
      <c r="D6366" s="3" t="s">
        <v>2691</v>
      </c>
      <c r="E6366" s="4">
        <v>189</v>
      </c>
    </row>
    <row r="6367" spans="1:5" x14ac:dyDescent="0.25">
      <c r="A6367" s="1" t="s">
        <v>1246</v>
      </c>
      <c r="B6367" s="2" t="s">
        <v>3915</v>
      </c>
      <c r="C6367" s="3" t="s">
        <v>5</v>
      </c>
      <c r="D6367" s="3" t="s">
        <v>2692</v>
      </c>
      <c r="E6367" s="4">
        <v>187</v>
      </c>
    </row>
    <row r="6368" spans="1:5" x14ac:dyDescent="0.25">
      <c r="A6368" s="1" t="s">
        <v>1246</v>
      </c>
      <c r="B6368" s="2" t="s">
        <v>3916</v>
      </c>
      <c r="C6368" s="3" t="s">
        <v>142</v>
      </c>
      <c r="D6368" s="3" t="s">
        <v>2693</v>
      </c>
      <c r="E6368" s="4">
        <v>205</v>
      </c>
    </row>
    <row r="6369" spans="1:5" x14ac:dyDescent="0.25">
      <c r="A6369" s="1" t="s">
        <v>1246</v>
      </c>
      <c r="B6369" s="2" t="s">
        <v>3917</v>
      </c>
      <c r="C6369" s="3" t="s">
        <v>9</v>
      </c>
      <c r="D6369" s="3" t="s">
        <v>2694</v>
      </c>
      <c r="E6369" s="4">
        <v>282</v>
      </c>
    </row>
    <row r="6370" spans="1:5" x14ac:dyDescent="0.25">
      <c r="A6370" s="1" t="s">
        <v>1246</v>
      </c>
      <c r="B6370" s="2" t="s">
        <v>3918</v>
      </c>
      <c r="C6370" s="3" t="s">
        <v>5</v>
      </c>
      <c r="D6370" s="3" t="s">
        <v>2695</v>
      </c>
      <c r="E6370" s="4">
        <v>174</v>
      </c>
    </row>
    <row r="6371" spans="1:5" x14ac:dyDescent="0.25">
      <c r="A6371" s="1" t="s">
        <v>1246</v>
      </c>
      <c r="B6371" s="2" t="s">
        <v>3919</v>
      </c>
      <c r="C6371" s="3" t="s">
        <v>5</v>
      </c>
      <c r="D6371" s="3" t="s">
        <v>2696</v>
      </c>
      <c r="E6371" s="4">
        <v>299</v>
      </c>
    </row>
    <row r="6372" spans="1:5" x14ac:dyDescent="0.25">
      <c r="A6372" s="1" t="s">
        <v>1246</v>
      </c>
      <c r="B6372" s="2" t="s">
        <v>3921</v>
      </c>
      <c r="C6372" s="3" t="s">
        <v>5</v>
      </c>
      <c r="D6372" s="3" t="s">
        <v>2697</v>
      </c>
      <c r="E6372" s="4">
        <v>211</v>
      </c>
    </row>
    <row r="6373" spans="1:5" x14ac:dyDescent="0.25">
      <c r="A6373" s="1" t="s">
        <v>1246</v>
      </c>
      <c r="B6373" s="2" t="s">
        <v>3922</v>
      </c>
      <c r="C6373" s="3" t="s">
        <v>9</v>
      </c>
      <c r="D6373" s="3" t="s">
        <v>356</v>
      </c>
      <c r="E6373" s="4">
        <v>470</v>
      </c>
    </row>
    <row r="6374" spans="1:5" x14ac:dyDescent="0.25">
      <c r="A6374" s="1" t="s">
        <v>1246</v>
      </c>
      <c r="B6374" s="2" t="s">
        <v>3923</v>
      </c>
      <c r="C6374" s="3" t="s">
        <v>9</v>
      </c>
      <c r="D6374" s="3" t="s">
        <v>4837</v>
      </c>
      <c r="E6374" s="4">
        <v>285</v>
      </c>
    </row>
    <row r="6375" spans="1:5" x14ac:dyDescent="0.25">
      <c r="A6375" s="1" t="s">
        <v>1246</v>
      </c>
      <c r="B6375" s="2" t="s">
        <v>3925</v>
      </c>
      <c r="C6375" s="3" t="s">
        <v>8</v>
      </c>
      <c r="D6375" s="3" t="s">
        <v>4838</v>
      </c>
      <c r="E6375" s="4">
        <v>186</v>
      </c>
    </row>
    <row r="6376" spans="1:5" x14ac:dyDescent="0.25">
      <c r="A6376" s="1" t="s">
        <v>1246</v>
      </c>
      <c r="B6376" s="2" t="s">
        <v>3927</v>
      </c>
      <c r="C6376" s="3" t="s">
        <v>406</v>
      </c>
      <c r="D6376" s="3" t="s">
        <v>2698</v>
      </c>
      <c r="E6376" s="4">
        <v>430</v>
      </c>
    </row>
    <row r="6377" spans="1:5" x14ac:dyDescent="0.25">
      <c r="A6377" s="1" t="s">
        <v>1246</v>
      </c>
      <c r="B6377" s="2" t="s">
        <v>3928</v>
      </c>
      <c r="C6377" s="3" t="s">
        <v>5</v>
      </c>
      <c r="D6377" s="3" t="s">
        <v>2699</v>
      </c>
      <c r="E6377" s="4">
        <v>238</v>
      </c>
    </row>
    <row r="6378" spans="1:5" x14ac:dyDescent="0.25">
      <c r="A6378" s="1" t="s">
        <v>1246</v>
      </c>
      <c r="B6378" s="2" t="s">
        <v>3930</v>
      </c>
      <c r="C6378" s="3" t="s">
        <v>5</v>
      </c>
      <c r="D6378" s="3" t="s">
        <v>2700</v>
      </c>
      <c r="E6378" s="4">
        <v>756</v>
      </c>
    </row>
    <row r="6379" spans="1:5" x14ac:dyDescent="0.25">
      <c r="A6379" s="1" t="s">
        <v>1246</v>
      </c>
      <c r="B6379" s="2" t="s">
        <v>3931</v>
      </c>
      <c r="C6379" s="3" t="s">
        <v>9</v>
      </c>
      <c r="D6379" s="3" t="s">
        <v>2701</v>
      </c>
      <c r="E6379" s="4">
        <v>474</v>
      </c>
    </row>
    <row r="6380" spans="1:5" x14ac:dyDescent="0.25">
      <c r="A6380" s="1" t="s">
        <v>1246</v>
      </c>
      <c r="B6380" s="2" t="s">
        <v>3933</v>
      </c>
      <c r="C6380" s="3" t="s">
        <v>5</v>
      </c>
      <c r="D6380" s="3" t="s">
        <v>2702</v>
      </c>
      <c r="E6380" s="4">
        <v>369</v>
      </c>
    </row>
    <row r="6381" spans="1:5" x14ac:dyDescent="0.25">
      <c r="A6381" s="1" t="s">
        <v>1246</v>
      </c>
      <c r="B6381" s="2" t="s">
        <v>3934</v>
      </c>
      <c r="C6381" s="3" t="s">
        <v>9</v>
      </c>
      <c r="D6381" s="3" t="s">
        <v>2702</v>
      </c>
      <c r="E6381" s="4">
        <v>189</v>
      </c>
    </row>
    <row r="6382" spans="1:5" x14ac:dyDescent="0.25">
      <c r="A6382" s="1" t="s">
        <v>1246</v>
      </c>
      <c r="B6382" s="2" t="s">
        <v>3936</v>
      </c>
      <c r="C6382" s="3" t="s">
        <v>3</v>
      </c>
      <c r="D6382" s="3" t="s">
        <v>2703</v>
      </c>
      <c r="E6382" s="4">
        <v>553</v>
      </c>
    </row>
    <row r="6383" spans="1:5" x14ac:dyDescent="0.25">
      <c r="A6383" s="1" t="s">
        <v>1246</v>
      </c>
      <c r="B6383" s="2" t="s">
        <v>3937</v>
      </c>
      <c r="C6383" s="3" t="s">
        <v>3</v>
      </c>
      <c r="D6383" s="3" t="s">
        <v>1309</v>
      </c>
      <c r="E6383" s="4">
        <v>297</v>
      </c>
    </row>
    <row r="6384" spans="1:5" x14ac:dyDescent="0.25">
      <c r="A6384" s="1" t="s">
        <v>1246</v>
      </c>
      <c r="B6384" s="2" t="s">
        <v>3938</v>
      </c>
      <c r="C6384" s="3" t="s">
        <v>9</v>
      </c>
      <c r="D6384" s="3" t="s">
        <v>2704</v>
      </c>
      <c r="E6384" s="4">
        <v>135</v>
      </c>
    </row>
    <row r="6385" spans="1:5" x14ac:dyDescent="0.25">
      <c r="A6385" s="1" t="s">
        <v>1246</v>
      </c>
      <c r="B6385" s="2" t="s">
        <v>3939</v>
      </c>
      <c r="C6385" s="3" t="s">
        <v>3</v>
      </c>
      <c r="D6385" s="3" t="s">
        <v>2705</v>
      </c>
      <c r="E6385" s="4">
        <v>252</v>
      </c>
    </row>
    <row r="6386" spans="1:5" x14ac:dyDescent="0.25">
      <c r="A6386" s="1" t="s">
        <v>1246</v>
      </c>
      <c r="B6386" s="2" t="s">
        <v>3940</v>
      </c>
      <c r="C6386" s="3" t="s">
        <v>9</v>
      </c>
      <c r="D6386" s="3" t="s">
        <v>2706</v>
      </c>
      <c r="E6386" s="4">
        <v>78</v>
      </c>
    </row>
    <row r="6387" spans="1:5" x14ac:dyDescent="0.25">
      <c r="A6387" s="1" t="s">
        <v>1246</v>
      </c>
      <c r="B6387" s="2" t="s">
        <v>3941</v>
      </c>
      <c r="C6387" s="3" t="s">
        <v>5</v>
      </c>
      <c r="D6387" s="3" t="s">
        <v>2707</v>
      </c>
      <c r="E6387" s="4">
        <v>84</v>
      </c>
    </row>
    <row r="6388" spans="1:5" x14ac:dyDescent="0.25">
      <c r="A6388" s="1" t="s">
        <v>1246</v>
      </c>
      <c r="B6388" s="2" t="s">
        <v>3942</v>
      </c>
      <c r="C6388" s="3" t="s">
        <v>5</v>
      </c>
      <c r="D6388" s="3" t="s">
        <v>2708</v>
      </c>
      <c r="E6388" s="4">
        <v>159</v>
      </c>
    </row>
    <row r="6389" spans="1:5" x14ac:dyDescent="0.25">
      <c r="A6389" s="1" t="s">
        <v>1246</v>
      </c>
      <c r="B6389" s="2" t="s">
        <v>3944</v>
      </c>
      <c r="C6389" s="3" t="s">
        <v>9</v>
      </c>
      <c r="D6389" s="3" t="s">
        <v>2709</v>
      </c>
      <c r="E6389" s="4">
        <v>366</v>
      </c>
    </row>
    <row r="6390" spans="1:5" x14ac:dyDescent="0.25">
      <c r="A6390" s="1" t="s">
        <v>1246</v>
      </c>
      <c r="B6390" s="2" t="s">
        <v>3945</v>
      </c>
      <c r="C6390" s="3" t="s">
        <v>5</v>
      </c>
      <c r="D6390" s="3" t="s">
        <v>2710</v>
      </c>
      <c r="E6390" s="4">
        <v>151</v>
      </c>
    </row>
    <row r="6391" spans="1:5" x14ac:dyDescent="0.25">
      <c r="A6391" s="1" t="s">
        <v>1246</v>
      </c>
      <c r="B6391" s="2" t="s">
        <v>3946</v>
      </c>
      <c r="C6391" s="3" t="s">
        <v>9</v>
      </c>
      <c r="D6391" s="3" t="s">
        <v>2711</v>
      </c>
      <c r="E6391" s="4">
        <v>643</v>
      </c>
    </row>
    <row r="6392" spans="1:5" x14ac:dyDescent="0.25">
      <c r="A6392" s="1" t="s">
        <v>1246</v>
      </c>
      <c r="B6392" s="2" t="s">
        <v>3947</v>
      </c>
      <c r="C6392" s="3" t="s">
        <v>3</v>
      </c>
      <c r="D6392" s="3" t="s">
        <v>2712</v>
      </c>
      <c r="E6392" s="4">
        <v>153</v>
      </c>
    </row>
    <row r="6393" spans="1:5" x14ac:dyDescent="0.25">
      <c r="A6393" s="1" t="s">
        <v>1246</v>
      </c>
      <c r="B6393" s="2" t="s">
        <v>3948</v>
      </c>
      <c r="C6393" s="3" t="s">
        <v>9</v>
      </c>
      <c r="D6393" s="3" t="s">
        <v>2713</v>
      </c>
      <c r="E6393" s="4">
        <v>637</v>
      </c>
    </row>
    <row r="6394" spans="1:5" x14ac:dyDescent="0.25">
      <c r="A6394" s="1" t="s">
        <v>1246</v>
      </c>
      <c r="B6394" s="2" t="s">
        <v>3949</v>
      </c>
      <c r="C6394" s="3" t="s">
        <v>4502</v>
      </c>
      <c r="D6394" s="3" t="s">
        <v>4503</v>
      </c>
      <c r="E6394" s="4">
        <v>1045</v>
      </c>
    </row>
    <row r="6395" spans="1:5" x14ac:dyDescent="0.25">
      <c r="A6395" s="1" t="s">
        <v>1246</v>
      </c>
      <c r="B6395" s="2" t="s">
        <v>3950</v>
      </c>
      <c r="C6395" s="3" t="s">
        <v>351</v>
      </c>
      <c r="D6395" s="3" t="s">
        <v>4504</v>
      </c>
      <c r="E6395" s="4">
        <v>668</v>
      </c>
    </row>
    <row r="6396" spans="1:5" x14ac:dyDescent="0.25">
      <c r="A6396" s="1" t="s">
        <v>1246</v>
      </c>
      <c r="B6396" s="2" t="s">
        <v>3951</v>
      </c>
      <c r="C6396" s="3" t="s">
        <v>5</v>
      </c>
      <c r="D6396" s="3" t="s">
        <v>4505</v>
      </c>
      <c r="E6396" s="4">
        <v>1867</v>
      </c>
    </row>
    <row r="6397" spans="1:5" x14ac:dyDescent="0.25">
      <c r="A6397" s="1" t="s">
        <v>1246</v>
      </c>
      <c r="B6397" s="2" t="s">
        <v>3953</v>
      </c>
      <c r="C6397" s="3" t="s">
        <v>4506</v>
      </c>
      <c r="D6397" s="3" t="s">
        <v>4507</v>
      </c>
      <c r="E6397" s="4">
        <v>789</v>
      </c>
    </row>
    <row r="6398" spans="1:5" x14ac:dyDescent="0.25">
      <c r="A6398" s="1" t="s">
        <v>1246</v>
      </c>
      <c r="B6398" s="2" t="s">
        <v>3954</v>
      </c>
      <c r="C6398" s="3" t="s">
        <v>3888</v>
      </c>
      <c r="D6398" s="3" t="s">
        <v>4508</v>
      </c>
      <c r="E6398" s="4">
        <v>612</v>
      </c>
    </row>
    <row r="6399" spans="1:5" x14ac:dyDescent="0.25">
      <c r="A6399" s="1" t="s">
        <v>1246</v>
      </c>
      <c r="B6399" s="2" t="s">
        <v>3955</v>
      </c>
      <c r="C6399" s="3" t="s">
        <v>2714</v>
      </c>
      <c r="D6399" s="3" t="s">
        <v>4509</v>
      </c>
      <c r="E6399" s="4">
        <v>851</v>
      </c>
    </row>
    <row r="6400" spans="1:5" x14ac:dyDescent="0.25">
      <c r="A6400" s="1" t="s">
        <v>1246</v>
      </c>
      <c r="B6400" s="2" t="s">
        <v>3956</v>
      </c>
      <c r="C6400" s="3" t="s">
        <v>4512</v>
      </c>
      <c r="D6400" s="3" t="s">
        <v>4510</v>
      </c>
      <c r="E6400" s="4">
        <v>854</v>
      </c>
    </row>
    <row r="6401" spans="1:5" x14ac:dyDescent="0.25">
      <c r="A6401" s="1" t="s">
        <v>1246</v>
      </c>
      <c r="B6401" s="2" t="s">
        <v>3958</v>
      </c>
      <c r="C6401" s="3" t="s">
        <v>41</v>
      </c>
      <c r="D6401" s="3" t="s">
        <v>4511</v>
      </c>
      <c r="E6401" s="4">
        <v>1572</v>
      </c>
    </row>
    <row r="6402" spans="1:5" ht="30" x14ac:dyDescent="0.25">
      <c r="A6402" s="1" t="s">
        <v>1246</v>
      </c>
      <c r="B6402" s="2" t="s">
        <v>3959</v>
      </c>
      <c r="C6402" s="3" t="s">
        <v>8650</v>
      </c>
      <c r="D6402" s="3" t="s">
        <v>2715</v>
      </c>
      <c r="E6402" s="4">
        <v>154</v>
      </c>
    </row>
    <row r="6403" spans="1:5" x14ac:dyDescent="0.25">
      <c r="A6403" s="1" t="s">
        <v>1246</v>
      </c>
      <c r="B6403" s="2" t="s">
        <v>3961</v>
      </c>
      <c r="C6403" s="3" t="s">
        <v>9160</v>
      </c>
      <c r="D6403" s="3" t="s">
        <v>2716</v>
      </c>
      <c r="E6403" s="4">
        <v>63</v>
      </c>
    </row>
    <row r="6404" spans="1:5" x14ac:dyDescent="0.25">
      <c r="A6404" s="1" t="s">
        <v>2717</v>
      </c>
      <c r="B6404" s="2" t="s">
        <v>3890</v>
      </c>
      <c r="C6404" s="3" t="s">
        <v>142</v>
      </c>
      <c r="D6404" s="3" t="s">
        <v>2547</v>
      </c>
      <c r="E6404" s="4">
        <v>509</v>
      </c>
    </row>
    <row r="6405" spans="1:5" x14ac:dyDescent="0.25">
      <c r="A6405" s="1" t="s">
        <v>2717</v>
      </c>
      <c r="B6405" s="2" t="s">
        <v>3891</v>
      </c>
      <c r="C6405" s="3" t="s">
        <v>142</v>
      </c>
      <c r="D6405" s="3" t="s">
        <v>2633</v>
      </c>
      <c r="E6405" s="4">
        <v>231</v>
      </c>
    </row>
    <row r="6406" spans="1:5" x14ac:dyDescent="0.25">
      <c r="A6406" s="1" t="s">
        <v>2717</v>
      </c>
      <c r="B6406" s="2" t="s">
        <v>3892</v>
      </c>
      <c r="C6406" s="3" t="s">
        <v>142</v>
      </c>
      <c r="D6406" s="3" t="s">
        <v>2718</v>
      </c>
      <c r="E6406" s="4">
        <v>388</v>
      </c>
    </row>
    <row r="6407" spans="1:5" x14ac:dyDescent="0.25">
      <c r="A6407" s="1" t="s">
        <v>2717</v>
      </c>
      <c r="B6407" s="2" t="s">
        <v>3893</v>
      </c>
      <c r="C6407" s="3" t="s">
        <v>142</v>
      </c>
      <c r="D6407" s="3" t="s">
        <v>2719</v>
      </c>
      <c r="E6407" s="4">
        <v>406</v>
      </c>
    </row>
    <row r="6408" spans="1:5" x14ac:dyDescent="0.25">
      <c r="A6408" s="1" t="s">
        <v>2717</v>
      </c>
      <c r="B6408" s="2" t="s">
        <v>3894</v>
      </c>
      <c r="C6408" s="3" t="s">
        <v>142</v>
      </c>
      <c r="D6408" s="3" t="s">
        <v>2720</v>
      </c>
      <c r="E6408" s="4">
        <v>464</v>
      </c>
    </row>
    <row r="6409" spans="1:5" x14ac:dyDescent="0.25">
      <c r="A6409" s="1" t="s">
        <v>2717</v>
      </c>
      <c r="B6409" s="2" t="s">
        <v>3895</v>
      </c>
      <c r="C6409" s="3" t="s">
        <v>142</v>
      </c>
      <c r="D6409" s="3" t="s">
        <v>4513</v>
      </c>
      <c r="E6409" s="4">
        <v>447</v>
      </c>
    </row>
    <row r="6410" spans="1:5" x14ac:dyDescent="0.25">
      <c r="A6410" s="1" t="s">
        <v>2717</v>
      </c>
      <c r="B6410" s="2" t="s">
        <v>3896</v>
      </c>
      <c r="C6410" s="3" t="s">
        <v>1187</v>
      </c>
      <c r="D6410" s="3" t="s">
        <v>4514</v>
      </c>
      <c r="E6410" s="4">
        <v>1010</v>
      </c>
    </row>
    <row r="6411" spans="1:5" x14ac:dyDescent="0.25">
      <c r="A6411" s="1" t="s">
        <v>2717</v>
      </c>
      <c r="B6411" s="2" t="s">
        <v>3897</v>
      </c>
      <c r="C6411" s="3" t="s">
        <v>4515</v>
      </c>
      <c r="D6411" s="3" t="s">
        <v>4516</v>
      </c>
      <c r="E6411" s="4">
        <v>1073</v>
      </c>
    </row>
    <row r="6412" spans="1:5" x14ac:dyDescent="0.25">
      <c r="A6412" s="1" t="s">
        <v>2717</v>
      </c>
      <c r="B6412" s="2" t="s">
        <v>3898</v>
      </c>
      <c r="C6412" s="3" t="s">
        <v>2721</v>
      </c>
      <c r="D6412" s="3" t="s">
        <v>4517</v>
      </c>
      <c r="E6412" s="4">
        <v>907</v>
      </c>
    </row>
    <row r="6413" spans="1:5" x14ac:dyDescent="0.25">
      <c r="A6413" s="1" t="s">
        <v>2717</v>
      </c>
      <c r="B6413" s="2" t="s">
        <v>3899</v>
      </c>
      <c r="C6413" s="3" t="s">
        <v>176</v>
      </c>
      <c r="D6413" s="3" t="s">
        <v>4839</v>
      </c>
      <c r="E6413" s="4">
        <v>403</v>
      </c>
    </row>
    <row r="6414" spans="1:5" ht="30" x14ac:dyDescent="0.25">
      <c r="A6414" s="1" t="s">
        <v>2717</v>
      </c>
      <c r="B6414" s="2" t="s">
        <v>3900</v>
      </c>
      <c r="C6414" s="3" t="s">
        <v>9122</v>
      </c>
      <c r="D6414" s="3" t="s">
        <v>9123</v>
      </c>
      <c r="E6414" s="4">
        <v>596</v>
      </c>
    </row>
    <row r="6415" spans="1:5" x14ac:dyDescent="0.25">
      <c r="A6415" s="1" t="s">
        <v>2717</v>
      </c>
      <c r="B6415" s="2" t="s">
        <v>3901</v>
      </c>
      <c r="C6415" s="3" t="s">
        <v>142</v>
      </c>
      <c r="D6415" s="3" t="s">
        <v>2722</v>
      </c>
      <c r="E6415" s="4">
        <v>469</v>
      </c>
    </row>
    <row r="6416" spans="1:5" x14ac:dyDescent="0.25">
      <c r="A6416" s="1" t="s">
        <v>2717</v>
      </c>
      <c r="B6416" s="2" t="s">
        <v>3902</v>
      </c>
      <c r="C6416" s="3" t="s">
        <v>2723</v>
      </c>
      <c r="D6416" s="3" t="s">
        <v>1312</v>
      </c>
      <c r="E6416" s="4">
        <v>373</v>
      </c>
    </row>
    <row r="6417" spans="1:5" x14ac:dyDescent="0.25">
      <c r="A6417" s="1" t="s">
        <v>2717</v>
      </c>
      <c r="B6417" s="2" t="s">
        <v>3903</v>
      </c>
      <c r="C6417" s="3" t="s">
        <v>2724</v>
      </c>
      <c r="D6417" s="3" t="s">
        <v>2725</v>
      </c>
      <c r="E6417" s="4">
        <v>649</v>
      </c>
    </row>
    <row r="6418" spans="1:5" x14ac:dyDescent="0.25">
      <c r="A6418" s="1" t="s">
        <v>2717</v>
      </c>
      <c r="B6418" s="2" t="s">
        <v>3904</v>
      </c>
      <c r="C6418" s="3" t="s">
        <v>439</v>
      </c>
      <c r="D6418" s="3" t="s">
        <v>2726</v>
      </c>
      <c r="E6418" s="4">
        <v>290</v>
      </c>
    </row>
    <row r="6419" spans="1:5" x14ac:dyDescent="0.25">
      <c r="A6419" s="1" t="s">
        <v>2717</v>
      </c>
      <c r="B6419" s="2" t="s">
        <v>3905</v>
      </c>
      <c r="C6419" s="3" t="s">
        <v>142</v>
      </c>
      <c r="D6419" s="3" t="s">
        <v>2251</v>
      </c>
      <c r="E6419" s="4">
        <v>390</v>
      </c>
    </row>
    <row r="6420" spans="1:5" x14ac:dyDescent="0.25">
      <c r="A6420" s="1" t="s">
        <v>2717</v>
      </c>
      <c r="B6420" s="2" t="s">
        <v>3906</v>
      </c>
      <c r="C6420" s="3" t="s">
        <v>376</v>
      </c>
      <c r="D6420" s="3" t="s">
        <v>2727</v>
      </c>
      <c r="E6420" s="4">
        <v>723</v>
      </c>
    </row>
    <row r="6421" spans="1:5" x14ac:dyDescent="0.25">
      <c r="A6421" s="1" t="s">
        <v>2717</v>
      </c>
      <c r="B6421" s="2" t="s">
        <v>3907</v>
      </c>
      <c r="C6421" s="3" t="s">
        <v>142</v>
      </c>
      <c r="D6421" s="3" t="s">
        <v>2728</v>
      </c>
      <c r="E6421" s="4">
        <v>232</v>
      </c>
    </row>
    <row r="6422" spans="1:5" x14ac:dyDescent="0.25">
      <c r="A6422" s="1" t="s">
        <v>2717</v>
      </c>
      <c r="B6422" s="2" t="s">
        <v>3908</v>
      </c>
      <c r="C6422" s="3" t="s">
        <v>142</v>
      </c>
      <c r="D6422" s="3" t="s">
        <v>2729</v>
      </c>
      <c r="E6422" s="4">
        <v>133</v>
      </c>
    </row>
    <row r="6423" spans="1:5" x14ac:dyDescent="0.25">
      <c r="A6423" s="1" t="s">
        <v>2717</v>
      </c>
      <c r="B6423" s="2" t="s">
        <v>3909</v>
      </c>
      <c r="C6423" s="3" t="s">
        <v>142</v>
      </c>
      <c r="D6423" s="3" t="s">
        <v>2730</v>
      </c>
      <c r="E6423" s="4">
        <v>450</v>
      </c>
    </row>
    <row r="6424" spans="1:5" x14ac:dyDescent="0.25">
      <c r="A6424" s="1" t="s">
        <v>2717</v>
      </c>
      <c r="B6424" s="2" t="s">
        <v>3910</v>
      </c>
      <c r="C6424" s="3" t="s">
        <v>142</v>
      </c>
      <c r="D6424" s="3" t="s">
        <v>2731</v>
      </c>
      <c r="E6424" s="4">
        <v>330</v>
      </c>
    </row>
    <row r="6425" spans="1:5" x14ac:dyDescent="0.25">
      <c r="A6425" s="1" t="s">
        <v>2717</v>
      </c>
      <c r="B6425" s="2" t="s">
        <v>3911</v>
      </c>
      <c r="C6425" s="3" t="s">
        <v>2732</v>
      </c>
      <c r="D6425" s="3" t="s">
        <v>2733</v>
      </c>
      <c r="E6425" s="4">
        <v>284</v>
      </c>
    </row>
    <row r="6426" spans="1:5" x14ac:dyDescent="0.25">
      <c r="A6426" s="1" t="s">
        <v>2717</v>
      </c>
      <c r="B6426" s="2" t="s">
        <v>3912</v>
      </c>
      <c r="C6426" s="3" t="s">
        <v>142</v>
      </c>
      <c r="D6426" s="3" t="s">
        <v>1404</v>
      </c>
      <c r="E6426" s="4">
        <v>273</v>
      </c>
    </row>
    <row r="6427" spans="1:5" x14ac:dyDescent="0.25">
      <c r="A6427" s="1" t="s">
        <v>2717</v>
      </c>
      <c r="B6427" s="2" t="s">
        <v>3913</v>
      </c>
      <c r="C6427" s="3" t="s">
        <v>142</v>
      </c>
      <c r="D6427" s="3" t="s">
        <v>2734</v>
      </c>
      <c r="E6427" s="4">
        <v>514</v>
      </c>
    </row>
    <row r="6428" spans="1:5" x14ac:dyDescent="0.25">
      <c r="A6428" s="1" t="s">
        <v>2717</v>
      </c>
      <c r="B6428" s="2" t="s">
        <v>3914</v>
      </c>
      <c r="C6428" s="3" t="s">
        <v>142</v>
      </c>
      <c r="D6428" s="3" t="s">
        <v>2735</v>
      </c>
      <c r="E6428" s="4">
        <v>655</v>
      </c>
    </row>
    <row r="6429" spans="1:5" x14ac:dyDescent="0.25">
      <c r="A6429" s="1" t="s">
        <v>2717</v>
      </c>
      <c r="B6429" s="2" t="s">
        <v>3915</v>
      </c>
      <c r="C6429" s="3" t="s">
        <v>142</v>
      </c>
      <c r="D6429" s="3" t="s">
        <v>2736</v>
      </c>
      <c r="E6429" s="4">
        <v>233</v>
      </c>
    </row>
    <row r="6430" spans="1:5" x14ac:dyDescent="0.25">
      <c r="A6430" s="1" t="s">
        <v>2717</v>
      </c>
      <c r="B6430" s="2" t="s">
        <v>3916</v>
      </c>
      <c r="C6430" s="3" t="s">
        <v>142</v>
      </c>
      <c r="D6430" s="3" t="s">
        <v>2737</v>
      </c>
      <c r="E6430" s="4">
        <v>434</v>
      </c>
    </row>
    <row r="6431" spans="1:5" x14ac:dyDescent="0.25">
      <c r="A6431" s="1" t="s">
        <v>2717</v>
      </c>
      <c r="B6431" s="2" t="s">
        <v>3917</v>
      </c>
      <c r="C6431" s="3" t="s">
        <v>423</v>
      </c>
      <c r="D6431" s="3" t="s">
        <v>4518</v>
      </c>
      <c r="E6431" s="4">
        <v>661</v>
      </c>
    </row>
    <row r="6432" spans="1:5" x14ac:dyDescent="0.25">
      <c r="A6432" s="1" t="s">
        <v>2738</v>
      </c>
      <c r="B6432" s="2" t="s">
        <v>3890</v>
      </c>
      <c r="C6432" s="3" t="s">
        <v>2919</v>
      </c>
      <c r="D6432" s="3" t="s">
        <v>2739</v>
      </c>
      <c r="E6432" s="4">
        <v>449</v>
      </c>
    </row>
    <row r="6433" spans="1:5" x14ac:dyDescent="0.25">
      <c r="A6433" s="1" t="s">
        <v>2738</v>
      </c>
      <c r="B6433" s="2" t="s">
        <v>3891</v>
      </c>
      <c r="C6433" s="3" t="s">
        <v>2919</v>
      </c>
      <c r="D6433" s="3" t="s">
        <v>2739</v>
      </c>
      <c r="E6433" s="4">
        <v>459</v>
      </c>
    </row>
    <row r="6434" spans="1:5" x14ac:dyDescent="0.25">
      <c r="A6434" s="1" t="s">
        <v>2738</v>
      </c>
      <c r="B6434" s="2" t="s">
        <v>3892</v>
      </c>
      <c r="C6434" s="3" t="s">
        <v>2919</v>
      </c>
      <c r="D6434" s="3" t="s">
        <v>2740</v>
      </c>
      <c r="E6434" s="4">
        <v>388</v>
      </c>
    </row>
    <row r="6435" spans="1:5" x14ac:dyDescent="0.25">
      <c r="A6435" s="1" t="s">
        <v>2738</v>
      </c>
      <c r="B6435" s="2" t="s">
        <v>3893</v>
      </c>
      <c r="C6435" s="3" t="s">
        <v>8</v>
      </c>
      <c r="D6435" s="3" t="s">
        <v>2741</v>
      </c>
      <c r="E6435" s="4">
        <v>451</v>
      </c>
    </row>
    <row r="6436" spans="1:5" x14ac:dyDescent="0.25">
      <c r="A6436" s="1" t="s">
        <v>2738</v>
      </c>
      <c r="B6436" s="2" t="s">
        <v>3894</v>
      </c>
      <c r="C6436" s="3" t="s">
        <v>4519</v>
      </c>
      <c r="D6436" s="3" t="s">
        <v>2742</v>
      </c>
      <c r="E6436" s="4">
        <v>430</v>
      </c>
    </row>
    <row r="6437" spans="1:5" x14ac:dyDescent="0.25">
      <c r="A6437" s="1" t="s">
        <v>2738</v>
      </c>
      <c r="B6437" s="2" t="s">
        <v>3895</v>
      </c>
      <c r="C6437" s="3" t="s">
        <v>4519</v>
      </c>
      <c r="D6437" s="3" t="s">
        <v>2742</v>
      </c>
      <c r="E6437" s="4">
        <v>473</v>
      </c>
    </row>
    <row r="6438" spans="1:5" x14ac:dyDescent="0.25">
      <c r="A6438" s="1" t="s">
        <v>2738</v>
      </c>
      <c r="B6438" s="2" t="s">
        <v>3896</v>
      </c>
      <c r="C6438" s="3" t="s">
        <v>4519</v>
      </c>
      <c r="D6438" s="3" t="s">
        <v>2742</v>
      </c>
      <c r="E6438" s="4">
        <v>409</v>
      </c>
    </row>
    <row r="6439" spans="1:5" ht="30" x14ac:dyDescent="0.25">
      <c r="A6439" s="1" t="s">
        <v>2738</v>
      </c>
      <c r="B6439" s="2">
        <v>8</v>
      </c>
      <c r="C6439" s="3" t="s">
        <v>4840</v>
      </c>
      <c r="D6439" s="3" t="s">
        <v>2743</v>
      </c>
      <c r="E6439" s="22">
        <v>447</v>
      </c>
    </row>
    <row r="6440" spans="1:5" ht="30" x14ac:dyDescent="0.25">
      <c r="A6440" s="1" t="s">
        <v>2738</v>
      </c>
      <c r="B6440" s="2" t="s">
        <v>3898</v>
      </c>
      <c r="C6440" s="3" t="s">
        <v>4840</v>
      </c>
      <c r="D6440" s="3" t="s">
        <v>2743</v>
      </c>
      <c r="E6440" s="22">
        <v>688</v>
      </c>
    </row>
    <row r="6441" spans="1:5" ht="30" x14ac:dyDescent="0.25">
      <c r="A6441" s="1" t="s">
        <v>2738</v>
      </c>
      <c r="B6441" s="2" t="s">
        <v>3899</v>
      </c>
      <c r="C6441" s="3" t="s">
        <v>4840</v>
      </c>
      <c r="D6441" s="3" t="s">
        <v>2743</v>
      </c>
      <c r="E6441" s="4">
        <v>918</v>
      </c>
    </row>
    <row r="6442" spans="1:5" x14ac:dyDescent="0.25">
      <c r="A6442" s="1" t="s">
        <v>2738</v>
      </c>
      <c r="B6442" s="2" t="s">
        <v>3900</v>
      </c>
      <c r="C6442" s="3" t="s">
        <v>8081</v>
      </c>
      <c r="D6442" s="3" t="s">
        <v>2744</v>
      </c>
      <c r="E6442" s="4">
        <v>435</v>
      </c>
    </row>
    <row r="6443" spans="1:5" x14ac:dyDescent="0.25">
      <c r="A6443" s="1" t="s">
        <v>2738</v>
      </c>
      <c r="B6443" s="2" t="s">
        <v>3901</v>
      </c>
      <c r="C6443" s="3" t="s">
        <v>8</v>
      </c>
      <c r="D6443" s="3" t="s">
        <v>2745</v>
      </c>
      <c r="E6443" s="4">
        <v>412</v>
      </c>
    </row>
    <row r="6444" spans="1:5" ht="30" x14ac:dyDescent="0.25">
      <c r="A6444" s="1" t="s">
        <v>2738</v>
      </c>
      <c r="B6444" s="2" t="s">
        <v>3902</v>
      </c>
      <c r="C6444" s="3" t="s">
        <v>9231</v>
      </c>
      <c r="D6444" s="3" t="s">
        <v>2744</v>
      </c>
      <c r="E6444" s="4">
        <v>491</v>
      </c>
    </row>
    <row r="6445" spans="1:5" x14ac:dyDescent="0.25">
      <c r="A6445" s="1" t="s">
        <v>2738</v>
      </c>
      <c r="B6445" s="2" t="s">
        <v>3903</v>
      </c>
      <c r="C6445" s="3" t="s">
        <v>4520</v>
      </c>
      <c r="D6445" s="3" t="s">
        <v>2746</v>
      </c>
      <c r="E6445" s="4">
        <v>394</v>
      </c>
    </row>
    <row r="6446" spans="1:5" x14ac:dyDescent="0.25">
      <c r="A6446" s="1" t="s">
        <v>2738</v>
      </c>
      <c r="B6446" s="2" t="s">
        <v>3904</v>
      </c>
      <c r="C6446" s="3" t="s">
        <v>4520</v>
      </c>
      <c r="D6446" s="3" t="s">
        <v>2746</v>
      </c>
      <c r="E6446" s="4">
        <v>272</v>
      </c>
    </row>
    <row r="6447" spans="1:5" x14ac:dyDescent="0.25">
      <c r="A6447" s="1" t="s">
        <v>2738</v>
      </c>
      <c r="B6447" s="2" t="s">
        <v>3905</v>
      </c>
      <c r="C6447" s="3" t="s">
        <v>4520</v>
      </c>
      <c r="D6447" s="3" t="s">
        <v>2746</v>
      </c>
      <c r="E6447" s="4">
        <v>421</v>
      </c>
    </row>
    <row r="6448" spans="1:5" x14ac:dyDescent="0.25">
      <c r="A6448" s="1" t="s">
        <v>2738</v>
      </c>
      <c r="B6448" s="2" t="s">
        <v>3906</v>
      </c>
      <c r="C6448" s="3" t="s">
        <v>4521</v>
      </c>
      <c r="D6448" s="3" t="s">
        <v>2747</v>
      </c>
      <c r="E6448" s="12">
        <v>154</v>
      </c>
    </row>
    <row r="6449" spans="1:5" x14ac:dyDescent="0.25">
      <c r="A6449" s="1" t="s">
        <v>2738</v>
      </c>
      <c r="B6449" s="2" t="s">
        <v>3907</v>
      </c>
      <c r="C6449" s="3" t="s">
        <v>423</v>
      </c>
      <c r="D6449" s="3" t="s">
        <v>2748</v>
      </c>
      <c r="E6449" s="4">
        <v>332</v>
      </c>
    </row>
    <row r="6450" spans="1:5" x14ac:dyDescent="0.25">
      <c r="A6450" s="1" t="s">
        <v>2738</v>
      </c>
      <c r="B6450" s="2" t="s">
        <v>3908</v>
      </c>
      <c r="C6450" s="3" t="s">
        <v>4520</v>
      </c>
      <c r="D6450" s="3" t="s">
        <v>2748</v>
      </c>
      <c r="E6450" s="4">
        <v>379</v>
      </c>
    </row>
    <row r="6451" spans="1:5" x14ac:dyDescent="0.25">
      <c r="A6451" s="1" t="s">
        <v>2738</v>
      </c>
      <c r="B6451" s="2" t="s">
        <v>3909</v>
      </c>
      <c r="C6451" s="3" t="s">
        <v>4521</v>
      </c>
      <c r="D6451" s="3" t="s">
        <v>2749</v>
      </c>
      <c r="E6451" s="12">
        <v>198</v>
      </c>
    </row>
    <row r="6452" spans="1:5" x14ac:dyDescent="0.25">
      <c r="A6452" s="1" t="s">
        <v>2738</v>
      </c>
      <c r="B6452" s="2" t="s">
        <v>3910</v>
      </c>
      <c r="C6452" s="3" t="s">
        <v>4521</v>
      </c>
      <c r="D6452" s="3" t="s">
        <v>2750</v>
      </c>
      <c r="E6452" s="4">
        <v>297</v>
      </c>
    </row>
    <row r="6453" spans="1:5" x14ac:dyDescent="0.25">
      <c r="A6453" s="1" t="s">
        <v>2738</v>
      </c>
      <c r="B6453" s="2" t="s">
        <v>3911</v>
      </c>
      <c r="C6453" s="3" t="s">
        <v>4521</v>
      </c>
      <c r="D6453" s="3" t="s">
        <v>2750</v>
      </c>
      <c r="E6453" s="4">
        <v>290</v>
      </c>
    </row>
    <row r="6454" spans="1:5" x14ac:dyDescent="0.25">
      <c r="A6454" s="1" t="s">
        <v>2738</v>
      </c>
      <c r="B6454" s="2" t="s">
        <v>3912</v>
      </c>
      <c r="C6454" s="3" t="s">
        <v>833</v>
      </c>
      <c r="D6454" s="3" t="s">
        <v>2751</v>
      </c>
      <c r="E6454" s="12">
        <v>430</v>
      </c>
    </row>
    <row r="6455" spans="1:5" x14ac:dyDescent="0.25">
      <c r="A6455" s="1" t="s">
        <v>2738</v>
      </c>
      <c r="B6455" s="2" t="s">
        <v>3913</v>
      </c>
      <c r="C6455" s="3" t="s">
        <v>8</v>
      </c>
      <c r="D6455" s="3" t="s">
        <v>2752</v>
      </c>
      <c r="E6455" s="12">
        <v>227</v>
      </c>
    </row>
    <row r="6456" spans="1:5" x14ac:dyDescent="0.25">
      <c r="A6456" s="1" t="s">
        <v>2738</v>
      </c>
      <c r="B6456" s="2" t="s">
        <v>3914</v>
      </c>
      <c r="C6456" s="3" t="s">
        <v>4521</v>
      </c>
      <c r="D6456" s="3" t="s">
        <v>2753</v>
      </c>
      <c r="E6456" s="12">
        <v>191</v>
      </c>
    </row>
    <row r="6457" spans="1:5" x14ac:dyDescent="0.25">
      <c r="A6457" s="1" t="s">
        <v>2738</v>
      </c>
      <c r="B6457" s="2" t="s">
        <v>3915</v>
      </c>
      <c r="C6457" s="3" t="s">
        <v>4521</v>
      </c>
      <c r="D6457" s="3" t="s">
        <v>2754</v>
      </c>
      <c r="E6457" s="12">
        <v>317</v>
      </c>
    </row>
    <row r="6458" spans="1:5" x14ac:dyDescent="0.25">
      <c r="A6458" s="1" t="s">
        <v>2738</v>
      </c>
      <c r="B6458" s="2" t="s">
        <v>3916</v>
      </c>
      <c r="C6458" s="3" t="s">
        <v>4519</v>
      </c>
      <c r="D6458" s="3" t="s">
        <v>4109</v>
      </c>
      <c r="E6458" s="12">
        <v>323</v>
      </c>
    </row>
    <row r="6459" spans="1:5" x14ac:dyDescent="0.25">
      <c r="A6459" s="1" t="s">
        <v>2738</v>
      </c>
      <c r="B6459" s="2" t="s">
        <v>3917</v>
      </c>
      <c r="C6459" s="3" t="s">
        <v>4522</v>
      </c>
      <c r="D6459" s="3" t="s">
        <v>2755</v>
      </c>
      <c r="E6459" s="4">
        <v>529</v>
      </c>
    </row>
    <row r="6460" spans="1:5" x14ac:dyDescent="0.25">
      <c r="A6460" s="1" t="s">
        <v>2738</v>
      </c>
      <c r="B6460" s="2" t="s">
        <v>3918</v>
      </c>
      <c r="C6460" s="3" t="s">
        <v>4522</v>
      </c>
      <c r="D6460" s="3" t="s">
        <v>2755</v>
      </c>
      <c r="E6460" s="4">
        <v>495</v>
      </c>
    </row>
    <row r="6461" spans="1:5" x14ac:dyDescent="0.25">
      <c r="A6461" s="1" t="s">
        <v>2738</v>
      </c>
      <c r="B6461" s="2" t="s">
        <v>3919</v>
      </c>
      <c r="C6461" s="3" t="s">
        <v>4522</v>
      </c>
      <c r="D6461" s="3" t="s">
        <v>2755</v>
      </c>
      <c r="E6461" s="4">
        <v>554</v>
      </c>
    </row>
    <row r="6462" spans="1:5" x14ac:dyDescent="0.25">
      <c r="A6462" s="1" t="s">
        <v>2738</v>
      </c>
      <c r="B6462" s="2" t="s">
        <v>3921</v>
      </c>
      <c r="C6462" s="3" t="s">
        <v>4522</v>
      </c>
      <c r="D6462" s="3" t="s">
        <v>2755</v>
      </c>
      <c r="E6462" s="4">
        <v>575</v>
      </c>
    </row>
    <row r="6463" spans="1:5" x14ac:dyDescent="0.25">
      <c r="A6463" s="1" t="s">
        <v>2738</v>
      </c>
      <c r="B6463" s="2" t="s">
        <v>3922</v>
      </c>
      <c r="C6463" s="3" t="s">
        <v>4522</v>
      </c>
      <c r="D6463" s="3" t="s">
        <v>2755</v>
      </c>
      <c r="E6463" s="4">
        <v>478</v>
      </c>
    </row>
    <row r="6464" spans="1:5" x14ac:dyDescent="0.25">
      <c r="A6464" s="1" t="s">
        <v>2738</v>
      </c>
      <c r="B6464" s="2" t="s">
        <v>3923</v>
      </c>
      <c r="C6464" s="3" t="s">
        <v>8</v>
      </c>
      <c r="D6464" s="3" t="s">
        <v>2756</v>
      </c>
      <c r="E6464" s="4">
        <v>274</v>
      </c>
    </row>
    <row r="6465" spans="1:5" x14ac:dyDescent="0.25">
      <c r="A6465" s="1" t="s">
        <v>2738</v>
      </c>
      <c r="B6465" s="2" t="s">
        <v>3925</v>
      </c>
      <c r="C6465" s="3" t="s">
        <v>406</v>
      </c>
      <c r="D6465" s="3" t="s">
        <v>2756</v>
      </c>
      <c r="E6465" s="4">
        <v>253</v>
      </c>
    </row>
    <row r="6466" spans="1:5" x14ac:dyDescent="0.25">
      <c r="A6466" s="1" t="s">
        <v>2738</v>
      </c>
      <c r="B6466" s="2" t="s">
        <v>3927</v>
      </c>
      <c r="C6466" s="3" t="s">
        <v>8</v>
      </c>
      <c r="D6466" s="3" t="s">
        <v>2757</v>
      </c>
      <c r="E6466" s="12">
        <v>96</v>
      </c>
    </row>
    <row r="6467" spans="1:5" x14ac:dyDescent="0.25">
      <c r="A6467" s="1" t="s">
        <v>2738</v>
      </c>
      <c r="B6467" s="2" t="s">
        <v>3928</v>
      </c>
      <c r="C6467" s="3" t="s">
        <v>4521</v>
      </c>
      <c r="D6467" s="3" t="s">
        <v>2758</v>
      </c>
      <c r="E6467" s="12">
        <v>318</v>
      </c>
    </row>
    <row r="6468" spans="1:5" x14ac:dyDescent="0.25">
      <c r="A6468" s="1" t="s">
        <v>2738</v>
      </c>
      <c r="B6468" s="2" t="s">
        <v>3930</v>
      </c>
      <c r="C6468" s="3" t="s">
        <v>8</v>
      </c>
      <c r="D6468" s="3" t="s">
        <v>2759</v>
      </c>
      <c r="E6468" s="12">
        <v>616</v>
      </c>
    </row>
    <row r="6469" spans="1:5" x14ac:dyDescent="0.25">
      <c r="A6469" s="1" t="s">
        <v>2738</v>
      </c>
      <c r="B6469" s="2" t="s">
        <v>3931</v>
      </c>
      <c r="C6469" s="3" t="s">
        <v>2760</v>
      </c>
      <c r="D6469" s="3" t="s">
        <v>2761</v>
      </c>
      <c r="E6469" s="12">
        <v>224</v>
      </c>
    </row>
    <row r="6470" spans="1:5" x14ac:dyDescent="0.25">
      <c r="A6470" s="1" t="s">
        <v>2738</v>
      </c>
      <c r="B6470" s="2" t="s">
        <v>3933</v>
      </c>
      <c r="C6470" s="3" t="s">
        <v>8</v>
      </c>
      <c r="D6470" s="3" t="s">
        <v>2762</v>
      </c>
      <c r="E6470" s="4">
        <v>150</v>
      </c>
    </row>
    <row r="6471" spans="1:5" x14ac:dyDescent="0.25">
      <c r="A6471" s="1" t="s">
        <v>2738</v>
      </c>
      <c r="B6471" s="2" t="s">
        <v>3934</v>
      </c>
      <c r="C6471" s="3" t="s">
        <v>176</v>
      </c>
      <c r="D6471" s="3" t="s">
        <v>2763</v>
      </c>
      <c r="E6471" s="12">
        <v>152</v>
      </c>
    </row>
    <row r="6472" spans="1:5" ht="80.25" customHeight="1" x14ac:dyDescent="0.25">
      <c r="A6472" s="1" t="s">
        <v>2764</v>
      </c>
      <c r="B6472" s="2" t="s">
        <v>3890</v>
      </c>
      <c r="C6472" s="3" t="s">
        <v>2765</v>
      </c>
      <c r="D6472" s="3" t="s">
        <v>4478</v>
      </c>
      <c r="E6472" s="12">
        <v>2426</v>
      </c>
    </row>
    <row r="6473" spans="1:5" x14ac:dyDescent="0.25">
      <c r="A6473" s="1" t="s">
        <v>2764</v>
      </c>
      <c r="B6473" s="2" t="s">
        <v>3891</v>
      </c>
      <c r="C6473" s="3" t="s">
        <v>2765</v>
      </c>
      <c r="D6473" s="3" t="s">
        <v>4478</v>
      </c>
      <c r="E6473" s="4">
        <v>2295</v>
      </c>
    </row>
    <row r="6474" spans="1:5" ht="30" x14ac:dyDescent="0.25">
      <c r="A6474" s="1" t="s">
        <v>2764</v>
      </c>
      <c r="B6474" s="2" t="s">
        <v>3892</v>
      </c>
      <c r="C6474" s="3" t="s">
        <v>2766</v>
      </c>
      <c r="D6474" s="3" t="s">
        <v>4479</v>
      </c>
      <c r="E6474" s="4">
        <v>1845</v>
      </c>
    </row>
    <row r="6475" spans="1:5" x14ac:dyDescent="0.25">
      <c r="A6475" s="1" t="s">
        <v>2764</v>
      </c>
      <c r="B6475" s="2" t="s">
        <v>3893</v>
      </c>
      <c r="C6475" s="3" t="s">
        <v>1109</v>
      </c>
      <c r="D6475" s="3" t="s">
        <v>4480</v>
      </c>
      <c r="E6475" s="4">
        <v>1288</v>
      </c>
    </row>
    <row r="6476" spans="1:5" x14ac:dyDescent="0.25">
      <c r="A6476" s="1" t="s">
        <v>2764</v>
      </c>
      <c r="B6476" s="2" t="s">
        <v>3894</v>
      </c>
      <c r="C6476" s="3" t="s">
        <v>2765</v>
      </c>
      <c r="D6476" s="3" t="s">
        <v>4478</v>
      </c>
      <c r="E6476" s="4">
        <v>2272</v>
      </c>
    </row>
    <row r="6477" spans="1:5" x14ac:dyDescent="0.25">
      <c r="A6477" s="1" t="s">
        <v>2764</v>
      </c>
      <c r="B6477" s="2" t="s">
        <v>3895</v>
      </c>
      <c r="C6477" s="3" t="s">
        <v>4481</v>
      </c>
      <c r="D6477" s="3" t="s">
        <v>4482</v>
      </c>
      <c r="E6477" s="4">
        <v>1142</v>
      </c>
    </row>
    <row r="6478" spans="1:5" x14ac:dyDescent="0.25">
      <c r="A6478" s="1" t="s">
        <v>2764</v>
      </c>
      <c r="B6478" s="2" t="s">
        <v>3896</v>
      </c>
      <c r="C6478" s="3" t="s">
        <v>4481</v>
      </c>
      <c r="D6478" s="3" t="s">
        <v>4482</v>
      </c>
      <c r="E6478" s="4">
        <v>931</v>
      </c>
    </row>
    <row r="6479" spans="1:5" x14ac:dyDescent="0.25">
      <c r="A6479" s="1" t="s">
        <v>2764</v>
      </c>
      <c r="B6479" s="2" t="s">
        <v>3897</v>
      </c>
      <c r="C6479" s="3" t="s">
        <v>208</v>
      </c>
      <c r="D6479" s="3" t="s">
        <v>4818</v>
      </c>
      <c r="E6479" s="4">
        <v>1856</v>
      </c>
    </row>
    <row r="6480" spans="1:5" x14ac:dyDescent="0.25">
      <c r="A6480" s="1" t="s">
        <v>2764</v>
      </c>
      <c r="B6480" s="2" t="s">
        <v>3898</v>
      </c>
      <c r="C6480" s="3" t="s">
        <v>2767</v>
      </c>
      <c r="D6480" s="3" t="s">
        <v>4483</v>
      </c>
      <c r="E6480" s="4">
        <v>1438</v>
      </c>
    </row>
    <row r="6481" spans="1:5" x14ac:dyDescent="0.25">
      <c r="A6481" s="1" t="s">
        <v>2764</v>
      </c>
      <c r="B6481" s="2" t="s">
        <v>3899</v>
      </c>
      <c r="C6481" s="3" t="s">
        <v>2768</v>
      </c>
      <c r="D6481" s="3" t="s">
        <v>4484</v>
      </c>
      <c r="E6481" s="4">
        <v>1490</v>
      </c>
    </row>
    <row r="6482" spans="1:5" x14ac:dyDescent="0.25">
      <c r="A6482" s="1" t="s">
        <v>2764</v>
      </c>
      <c r="B6482" s="2" t="s">
        <v>3900</v>
      </c>
      <c r="C6482" s="3" t="s">
        <v>2767</v>
      </c>
      <c r="D6482" s="3" t="s">
        <v>4483</v>
      </c>
      <c r="E6482" s="4">
        <v>1539</v>
      </c>
    </row>
    <row r="6483" spans="1:5" x14ac:dyDescent="0.25">
      <c r="A6483" s="1" t="s">
        <v>2764</v>
      </c>
      <c r="B6483" s="2" t="s">
        <v>3901</v>
      </c>
      <c r="C6483" s="3" t="s">
        <v>2769</v>
      </c>
      <c r="D6483" s="3" t="s">
        <v>4485</v>
      </c>
      <c r="E6483" s="4">
        <v>2025</v>
      </c>
    </row>
    <row r="6484" spans="1:5" ht="30" x14ac:dyDescent="0.25">
      <c r="A6484" s="1" t="s">
        <v>2764</v>
      </c>
      <c r="B6484" s="2" t="s">
        <v>3902</v>
      </c>
      <c r="C6484" s="3" t="s">
        <v>587</v>
      </c>
      <c r="D6484" s="3" t="s">
        <v>8033</v>
      </c>
      <c r="E6484" s="4">
        <v>1305</v>
      </c>
    </row>
    <row r="6485" spans="1:5" x14ac:dyDescent="0.25">
      <c r="A6485" s="1" t="s">
        <v>2764</v>
      </c>
      <c r="B6485" s="2" t="s">
        <v>3903</v>
      </c>
      <c r="C6485" s="3" t="s">
        <v>8517</v>
      </c>
      <c r="D6485" s="3" t="s">
        <v>4486</v>
      </c>
      <c r="E6485" s="4">
        <v>1615</v>
      </c>
    </row>
    <row r="6486" spans="1:5" x14ac:dyDescent="0.25">
      <c r="A6486" s="1" t="s">
        <v>2764</v>
      </c>
      <c r="B6486" s="2" t="s">
        <v>3904</v>
      </c>
      <c r="C6486" s="3" t="s">
        <v>2770</v>
      </c>
      <c r="D6486" s="3" t="s">
        <v>4487</v>
      </c>
      <c r="E6486" s="4">
        <v>1490</v>
      </c>
    </row>
    <row r="6487" spans="1:5" x14ac:dyDescent="0.25">
      <c r="A6487" s="1" t="s">
        <v>2764</v>
      </c>
      <c r="B6487" s="2" t="s">
        <v>3905</v>
      </c>
      <c r="C6487" s="3" t="s">
        <v>312</v>
      </c>
      <c r="D6487" s="3" t="s">
        <v>4488</v>
      </c>
      <c r="E6487" s="4">
        <v>1583</v>
      </c>
    </row>
    <row r="6488" spans="1:5" x14ac:dyDescent="0.25">
      <c r="A6488" s="1" t="s">
        <v>2764</v>
      </c>
      <c r="B6488" s="2" t="s">
        <v>3906</v>
      </c>
      <c r="C6488" s="3" t="s">
        <v>2771</v>
      </c>
      <c r="D6488" s="3" t="s">
        <v>4488</v>
      </c>
      <c r="E6488" s="4">
        <v>1647</v>
      </c>
    </row>
    <row r="6489" spans="1:5" x14ac:dyDescent="0.25">
      <c r="A6489" s="1" t="s">
        <v>2764</v>
      </c>
      <c r="B6489" s="2" t="s">
        <v>3907</v>
      </c>
      <c r="C6489" s="3" t="s">
        <v>2772</v>
      </c>
      <c r="D6489" s="3" t="s">
        <v>4489</v>
      </c>
      <c r="E6489" s="4">
        <v>1622</v>
      </c>
    </row>
    <row r="6490" spans="1:5" x14ac:dyDescent="0.25">
      <c r="A6490" s="1" t="s">
        <v>2764</v>
      </c>
      <c r="B6490" s="2" t="s">
        <v>3908</v>
      </c>
      <c r="C6490" s="3" t="s">
        <v>2773</v>
      </c>
      <c r="D6490" s="3" t="s">
        <v>4490</v>
      </c>
      <c r="E6490" s="4">
        <v>2116</v>
      </c>
    </row>
    <row r="6491" spans="1:5" x14ac:dyDescent="0.25">
      <c r="A6491" s="1" t="s">
        <v>2764</v>
      </c>
      <c r="B6491" s="2" t="s">
        <v>3909</v>
      </c>
      <c r="C6491" s="3" t="s">
        <v>2774</v>
      </c>
      <c r="D6491" s="3" t="s">
        <v>4490</v>
      </c>
      <c r="E6491" s="4">
        <v>2128</v>
      </c>
    </row>
    <row r="6492" spans="1:5" ht="30" x14ac:dyDescent="0.25">
      <c r="A6492" s="1" t="s">
        <v>2764</v>
      </c>
      <c r="B6492" s="2" t="s">
        <v>3910</v>
      </c>
      <c r="C6492" s="3" t="s">
        <v>2775</v>
      </c>
      <c r="D6492" s="3" t="s">
        <v>4491</v>
      </c>
      <c r="E6492" s="4">
        <v>2427</v>
      </c>
    </row>
    <row r="6493" spans="1:5" ht="30" x14ac:dyDescent="0.25">
      <c r="A6493" s="1" t="s">
        <v>2764</v>
      </c>
      <c r="B6493" s="2" t="s">
        <v>3911</v>
      </c>
      <c r="C6493" s="3" t="s">
        <v>2775</v>
      </c>
      <c r="D6493" s="3" t="s">
        <v>4491</v>
      </c>
      <c r="E6493" s="4">
        <v>2004</v>
      </c>
    </row>
    <row r="6494" spans="1:5" x14ac:dyDescent="0.25">
      <c r="A6494" s="1" t="s">
        <v>2764</v>
      </c>
      <c r="B6494" s="2" t="s">
        <v>3912</v>
      </c>
      <c r="C6494" s="3" t="s">
        <v>337</v>
      </c>
      <c r="D6494" s="3" t="s">
        <v>4492</v>
      </c>
      <c r="E6494" s="4">
        <v>1348</v>
      </c>
    </row>
    <row r="6495" spans="1:5" x14ac:dyDescent="0.25">
      <c r="A6495" s="1" t="s">
        <v>2764</v>
      </c>
      <c r="B6495" s="2" t="s">
        <v>3913</v>
      </c>
      <c r="C6495" s="3" t="s">
        <v>2776</v>
      </c>
      <c r="D6495" s="3" t="s">
        <v>4493</v>
      </c>
      <c r="E6495" s="4">
        <v>1609</v>
      </c>
    </row>
    <row r="6496" spans="1:5" x14ac:dyDescent="0.25">
      <c r="A6496" s="1" t="s">
        <v>2764</v>
      </c>
      <c r="B6496" s="2" t="s">
        <v>3914</v>
      </c>
      <c r="C6496" s="3" t="s">
        <v>337</v>
      </c>
      <c r="D6496" s="3" t="s">
        <v>4492</v>
      </c>
      <c r="E6496" s="4">
        <v>2018</v>
      </c>
    </row>
    <row r="6497" spans="1:5" x14ac:dyDescent="0.25">
      <c r="A6497" s="1" t="s">
        <v>2764</v>
      </c>
      <c r="B6497" s="2" t="s">
        <v>3915</v>
      </c>
      <c r="C6497" s="3" t="s">
        <v>337</v>
      </c>
      <c r="D6497" s="3" t="s">
        <v>4492</v>
      </c>
      <c r="E6497" s="4">
        <v>2337</v>
      </c>
    </row>
    <row r="6498" spans="1:5" ht="30" x14ac:dyDescent="0.25">
      <c r="A6498" s="1" t="s">
        <v>2764</v>
      </c>
      <c r="B6498" s="2" t="s">
        <v>3916</v>
      </c>
      <c r="C6498" s="3" t="s">
        <v>2777</v>
      </c>
      <c r="D6498" s="3" t="s">
        <v>4494</v>
      </c>
      <c r="E6498" s="4">
        <v>992</v>
      </c>
    </row>
    <row r="6499" spans="1:5" ht="30" x14ac:dyDescent="0.25">
      <c r="A6499" s="1" t="s">
        <v>2764</v>
      </c>
      <c r="B6499" s="2" t="s">
        <v>3917</v>
      </c>
      <c r="C6499" s="3" t="s">
        <v>2778</v>
      </c>
      <c r="D6499" s="3" t="s">
        <v>4495</v>
      </c>
      <c r="E6499" s="4">
        <v>2495</v>
      </c>
    </row>
    <row r="6500" spans="1:5" ht="30" x14ac:dyDescent="0.25">
      <c r="A6500" s="1" t="s">
        <v>2764</v>
      </c>
      <c r="B6500" s="2" t="s">
        <v>3918</v>
      </c>
      <c r="C6500" s="3" t="s">
        <v>2779</v>
      </c>
      <c r="D6500" s="3" t="s">
        <v>4496</v>
      </c>
      <c r="E6500" s="4">
        <v>1425</v>
      </c>
    </row>
    <row r="6501" spans="1:5" x14ac:dyDescent="0.25">
      <c r="A6501" s="1" t="s">
        <v>2764</v>
      </c>
      <c r="B6501" s="2" t="s">
        <v>3919</v>
      </c>
      <c r="C6501" s="3" t="s">
        <v>2780</v>
      </c>
      <c r="D6501" s="3" t="s">
        <v>4497</v>
      </c>
      <c r="E6501" s="4">
        <v>1614</v>
      </c>
    </row>
    <row r="6502" spans="1:5" x14ac:dyDescent="0.25">
      <c r="A6502" s="1" t="s">
        <v>2764</v>
      </c>
      <c r="B6502" s="2" t="s">
        <v>3921</v>
      </c>
      <c r="C6502" s="3" t="s">
        <v>4158</v>
      </c>
      <c r="D6502" s="3" t="s">
        <v>4498</v>
      </c>
      <c r="E6502" s="4">
        <v>1175</v>
      </c>
    </row>
    <row r="6503" spans="1:5" x14ac:dyDescent="0.25">
      <c r="A6503" s="1" t="s">
        <v>2764</v>
      </c>
      <c r="B6503" s="2" t="s">
        <v>3922</v>
      </c>
      <c r="C6503" s="3" t="s">
        <v>2781</v>
      </c>
      <c r="D6503" s="3" t="s">
        <v>4499</v>
      </c>
      <c r="E6503" s="4">
        <v>1160</v>
      </c>
    </row>
    <row r="6504" spans="1:5" ht="30" x14ac:dyDescent="0.25">
      <c r="A6504" s="1" t="s">
        <v>2764</v>
      </c>
      <c r="B6504" s="2" t="s">
        <v>3923</v>
      </c>
      <c r="C6504" s="3" t="s">
        <v>2782</v>
      </c>
      <c r="D6504" s="3" t="s">
        <v>4500</v>
      </c>
      <c r="E6504" s="4">
        <v>1582</v>
      </c>
    </row>
    <row r="6505" spans="1:5" x14ac:dyDescent="0.25">
      <c r="A6505" s="1" t="s">
        <v>2764</v>
      </c>
      <c r="B6505" s="2" t="s">
        <v>3925</v>
      </c>
      <c r="C6505" s="3" t="s">
        <v>2783</v>
      </c>
      <c r="D6505" s="3" t="s">
        <v>4500</v>
      </c>
      <c r="E6505" s="4">
        <v>991</v>
      </c>
    </row>
    <row r="6506" spans="1:5" x14ac:dyDescent="0.25">
      <c r="A6506" s="1" t="s">
        <v>2764</v>
      </c>
      <c r="B6506" s="2" t="s">
        <v>3927</v>
      </c>
      <c r="C6506" s="3" t="s">
        <v>2784</v>
      </c>
      <c r="D6506" s="3" t="s">
        <v>2785</v>
      </c>
      <c r="E6506" s="4">
        <v>1440</v>
      </c>
    </row>
    <row r="6507" spans="1:5" x14ac:dyDescent="0.25">
      <c r="A6507" s="1" t="s">
        <v>2764</v>
      </c>
      <c r="B6507" s="2" t="s">
        <v>3928</v>
      </c>
      <c r="C6507" s="3" t="s">
        <v>9</v>
      </c>
      <c r="D6507" s="3" t="s">
        <v>1642</v>
      </c>
      <c r="E6507" s="4">
        <v>575</v>
      </c>
    </row>
    <row r="6508" spans="1:5" x14ac:dyDescent="0.25">
      <c r="A6508" s="1" t="s">
        <v>2764</v>
      </c>
      <c r="B6508" s="2" t="s">
        <v>3930</v>
      </c>
      <c r="C6508" s="3" t="s">
        <v>9</v>
      </c>
      <c r="D6508" s="3" t="s">
        <v>2786</v>
      </c>
      <c r="E6508" s="4">
        <v>634</v>
      </c>
    </row>
    <row r="6509" spans="1:5" x14ac:dyDescent="0.25">
      <c r="A6509" s="1" t="s">
        <v>2764</v>
      </c>
      <c r="B6509" s="2" t="s">
        <v>3931</v>
      </c>
      <c r="C6509" s="3" t="s">
        <v>9</v>
      </c>
      <c r="D6509" s="3" t="s">
        <v>2787</v>
      </c>
      <c r="E6509" s="4">
        <v>776</v>
      </c>
    </row>
    <row r="6510" spans="1:5" x14ac:dyDescent="0.25">
      <c r="A6510" s="1" t="s">
        <v>2764</v>
      </c>
      <c r="B6510" s="2" t="s">
        <v>3933</v>
      </c>
      <c r="C6510" s="3" t="s">
        <v>2788</v>
      </c>
      <c r="D6510" s="3" t="s">
        <v>2789</v>
      </c>
      <c r="E6510" s="4">
        <v>89</v>
      </c>
    </row>
    <row r="6511" spans="1:5" x14ac:dyDescent="0.25">
      <c r="A6511" s="1" t="s">
        <v>2764</v>
      </c>
      <c r="B6511" s="2" t="s">
        <v>3934</v>
      </c>
      <c r="C6511" s="3" t="s">
        <v>9</v>
      </c>
      <c r="D6511" s="3" t="s">
        <v>1532</v>
      </c>
      <c r="E6511" s="4">
        <v>235</v>
      </c>
    </row>
    <row r="6512" spans="1:5" x14ac:dyDescent="0.25">
      <c r="A6512" s="1" t="s">
        <v>2764</v>
      </c>
      <c r="B6512" s="2" t="s">
        <v>3936</v>
      </c>
      <c r="C6512" s="3" t="s">
        <v>3</v>
      </c>
      <c r="D6512" s="3" t="s">
        <v>2790</v>
      </c>
      <c r="E6512" s="4">
        <v>460</v>
      </c>
    </row>
    <row r="6513" spans="1:5" x14ac:dyDescent="0.25">
      <c r="A6513" s="1" t="s">
        <v>2764</v>
      </c>
      <c r="B6513" s="2" t="s">
        <v>3937</v>
      </c>
      <c r="C6513" s="3" t="s">
        <v>3</v>
      </c>
      <c r="D6513" s="3" t="s">
        <v>2729</v>
      </c>
      <c r="E6513" s="4">
        <v>201</v>
      </c>
    </row>
    <row r="6514" spans="1:5" x14ac:dyDescent="0.25">
      <c r="A6514" s="1" t="s">
        <v>2764</v>
      </c>
      <c r="B6514" s="2" t="s">
        <v>3938</v>
      </c>
      <c r="C6514" s="3" t="s">
        <v>142</v>
      </c>
      <c r="D6514" s="3" t="s">
        <v>2791</v>
      </c>
      <c r="E6514" s="4">
        <v>691</v>
      </c>
    </row>
    <row r="6515" spans="1:5" x14ac:dyDescent="0.25">
      <c r="A6515" s="1" t="s">
        <v>2764</v>
      </c>
      <c r="B6515" s="2" t="s">
        <v>3939</v>
      </c>
      <c r="C6515" s="3" t="s">
        <v>2792</v>
      </c>
      <c r="D6515" s="3" t="s">
        <v>978</v>
      </c>
      <c r="E6515" s="4">
        <v>652</v>
      </c>
    </row>
    <row r="6516" spans="1:5" x14ac:dyDescent="0.25">
      <c r="A6516" s="1" t="s">
        <v>2764</v>
      </c>
      <c r="B6516" s="2" t="s">
        <v>3940</v>
      </c>
      <c r="C6516" s="3" t="s">
        <v>9</v>
      </c>
      <c r="D6516" s="3" t="s">
        <v>2793</v>
      </c>
      <c r="E6516" s="4">
        <v>235</v>
      </c>
    </row>
    <row r="6517" spans="1:5" x14ac:dyDescent="0.25">
      <c r="A6517" s="1" t="s">
        <v>2764</v>
      </c>
      <c r="B6517" s="2" t="s">
        <v>3941</v>
      </c>
      <c r="C6517" s="3" t="s">
        <v>142</v>
      </c>
      <c r="D6517" s="3" t="s">
        <v>1141</v>
      </c>
      <c r="E6517" s="4">
        <v>272</v>
      </c>
    </row>
    <row r="6518" spans="1:5" x14ac:dyDescent="0.25">
      <c r="A6518" s="1" t="s">
        <v>2764</v>
      </c>
      <c r="B6518" s="2" t="s">
        <v>3942</v>
      </c>
      <c r="C6518" s="3" t="s">
        <v>9</v>
      </c>
      <c r="D6518" s="3" t="s">
        <v>2794</v>
      </c>
      <c r="E6518" s="4">
        <v>1282</v>
      </c>
    </row>
    <row r="6519" spans="1:5" x14ac:dyDescent="0.25">
      <c r="A6519" s="1" t="s">
        <v>2764</v>
      </c>
      <c r="B6519" s="2" t="s">
        <v>3944</v>
      </c>
      <c r="C6519" s="3" t="s">
        <v>2795</v>
      </c>
      <c r="D6519" s="3" t="s">
        <v>2796</v>
      </c>
      <c r="E6519" s="4">
        <v>937</v>
      </c>
    </row>
    <row r="6520" spans="1:5" x14ac:dyDescent="0.25">
      <c r="A6520" s="1" t="s">
        <v>2764</v>
      </c>
      <c r="B6520" s="2" t="s">
        <v>3945</v>
      </c>
      <c r="C6520" s="3" t="s">
        <v>9</v>
      </c>
      <c r="D6520" s="3" t="s">
        <v>2797</v>
      </c>
      <c r="E6520" s="4">
        <v>835</v>
      </c>
    </row>
    <row r="6521" spans="1:5" x14ac:dyDescent="0.25">
      <c r="A6521" s="1" t="s">
        <v>2764</v>
      </c>
      <c r="B6521" s="2" t="s">
        <v>3946</v>
      </c>
      <c r="C6521" s="3" t="s">
        <v>3</v>
      </c>
      <c r="D6521" s="3" t="s">
        <v>2798</v>
      </c>
      <c r="E6521" s="4">
        <v>1293</v>
      </c>
    </row>
    <row r="6522" spans="1:5" x14ac:dyDescent="0.25">
      <c r="A6522" s="1" t="s">
        <v>2764</v>
      </c>
      <c r="B6522" s="2" t="s">
        <v>3947</v>
      </c>
      <c r="C6522" s="3" t="s">
        <v>142</v>
      </c>
      <c r="D6522" s="3" t="s">
        <v>826</v>
      </c>
      <c r="E6522" s="4">
        <v>1691</v>
      </c>
    </row>
    <row r="6523" spans="1:5" x14ac:dyDescent="0.25">
      <c r="A6523" s="1" t="s">
        <v>2764</v>
      </c>
      <c r="B6523" s="2" t="s">
        <v>3948</v>
      </c>
      <c r="C6523" s="3" t="s">
        <v>3</v>
      </c>
      <c r="D6523" s="3" t="s">
        <v>2799</v>
      </c>
      <c r="E6523" s="4">
        <v>409</v>
      </c>
    </row>
    <row r="6524" spans="1:5" x14ac:dyDescent="0.25">
      <c r="A6524" s="1" t="s">
        <v>2764</v>
      </c>
      <c r="B6524" s="2" t="s">
        <v>3949</v>
      </c>
      <c r="C6524" s="3" t="s">
        <v>3</v>
      </c>
      <c r="D6524" s="3" t="s">
        <v>2800</v>
      </c>
      <c r="E6524" s="4">
        <v>771</v>
      </c>
    </row>
    <row r="6525" spans="1:5" x14ac:dyDescent="0.25">
      <c r="A6525" s="1" t="s">
        <v>2764</v>
      </c>
      <c r="B6525" s="2" t="s">
        <v>3950</v>
      </c>
      <c r="C6525" s="3" t="s">
        <v>142</v>
      </c>
      <c r="D6525" s="3" t="s">
        <v>2801</v>
      </c>
      <c r="E6525" s="4">
        <v>242</v>
      </c>
    </row>
    <row r="6526" spans="1:5" x14ac:dyDescent="0.25">
      <c r="A6526" s="1" t="s">
        <v>2764</v>
      </c>
      <c r="B6526" s="2" t="s">
        <v>3951</v>
      </c>
      <c r="C6526" s="3" t="s">
        <v>3</v>
      </c>
      <c r="D6526" s="3" t="s">
        <v>2802</v>
      </c>
      <c r="E6526" s="4">
        <v>323</v>
      </c>
    </row>
    <row r="6527" spans="1:5" x14ac:dyDescent="0.25">
      <c r="A6527" s="1" t="s">
        <v>2764</v>
      </c>
      <c r="B6527" s="2" t="s">
        <v>3953</v>
      </c>
      <c r="C6527" s="3" t="s">
        <v>5</v>
      </c>
      <c r="D6527" s="3" t="s">
        <v>2803</v>
      </c>
      <c r="E6527" s="4">
        <v>102</v>
      </c>
    </row>
    <row r="6528" spans="1:5" x14ac:dyDescent="0.25">
      <c r="A6528" s="1" t="s">
        <v>2764</v>
      </c>
      <c r="B6528" s="2" t="s">
        <v>3954</v>
      </c>
      <c r="C6528" s="3" t="s">
        <v>3</v>
      </c>
      <c r="D6528" s="3" t="s">
        <v>123</v>
      </c>
      <c r="E6528" s="4">
        <v>456</v>
      </c>
    </row>
    <row r="6529" spans="1:5" x14ac:dyDescent="0.25">
      <c r="A6529" s="1" t="s">
        <v>2764</v>
      </c>
      <c r="B6529" s="2" t="s">
        <v>3955</v>
      </c>
      <c r="C6529" s="3" t="s">
        <v>9</v>
      </c>
      <c r="D6529" s="3" t="s">
        <v>2804</v>
      </c>
      <c r="E6529" s="4">
        <v>378</v>
      </c>
    </row>
    <row r="6530" spans="1:5" x14ac:dyDescent="0.25">
      <c r="A6530" s="1" t="s">
        <v>2764</v>
      </c>
      <c r="B6530" s="2" t="s">
        <v>3956</v>
      </c>
      <c r="C6530" s="3" t="s">
        <v>9</v>
      </c>
      <c r="D6530" s="3" t="s">
        <v>2805</v>
      </c>
      <c r="E6530" s="4">
        <v>280</v>
      </c>
    </row>
    <row r="6531" spans="1:5" x14ac:dyDescent="0.25">
      <c r="A6531" s="1" t="s">
        <v>2764</v>
      </c>
      <c r="B6531" s="2" t="s">
        <v>3958</v>
      </c>
      <c r="C6531" s="3" t="s">
        <v>9</v>
      </c>
      <c r="D6531" s="3" t="s">
        <v>2806</v>
      </c>
      <c r="E6531" s="4">
        <v>594</v>
      </c>
    </row>
    <row r="6532" spans="1:5" x14ac:dyDescent="0.25">
      <c r="A6532" s="1" t="s">
        <v>2764</v>
      </c>
      <c r="B6532" s="2" t="s">
        <v>3959</v>
      </c>
      <c r="C6532" s="3" t="s">
        <v>406</v>
      </c>
      <c r="D6532" s="3" t="s">
        <v>2807</v>
      </c>
      <c r="E6532" s="4">
        <v>633</v>
      </c>
    </row>
    <row r="6533" spans="1:5" x14ac:dyDescent="0.25">
      <c r="A6533" s="1" t="s">
        <v>2764</v>
      </c>
      <c r="B6533" s="2" t="s">
        <v>3961</v>
      </c>
      <c r="C6533" s="3" t="s">
        <v>178</v>
      </c>
      <c r="D6533" s="3" t="s">
        <v>2808</v>
      </c>
      <c r="E6533" s="4">
        <v>758</v>
      </c>
    </row>
    <row r="6534" spans="1:5" x14ac:dyDescent="0.25">
      <c r="A6534" s="1" t="s">
        <v>2764</v>
      </c>
      <c r="B6534" s="2" t="s">
        <v>3962</v>
      </c>
      <c r="C6534" s="3" t="s">
        <v>142</v>
      </c>
      <c r="D6534" s="3" t="s">
        <v>2808</v>
      </c>
      <c r="E6534" s="4">
        <v>405</v>
      </c>
    </row>
    <row r="6535" spans="1:5" x14ac:dyDescent="0.25">
      <c r="A6535" s="1" t="s">
        <v>2764</v>
      </c>
      <c r="B6535" s="2" t="s">
        <v>3963</v>
      </c>
      <c r="C6535" s="3" t="s">
        <v>518</v>
      </c>
      <c r="D6535" s="3" t="s">
        <v>2809</v>
      </c>
      <c r="E6535" s="4">
        <v>298</v>
      </c>
    </row>
    <row r="6536" spans="1:5" x14ac:dyDescent="0.25">
      <c r="A6536" s="1" t="s">
        <v>2764</v>
      </c>
      <c r="B6536" s="2" t="s">
        <v>3964</v>
      </c>
      <c r="C6536" s="3" t="s">
        <v>9</v>
      </c>
      <c r="D6536" s="3" t="s">
        <v>2810</v>
      </c>
      <c r="E6536" s="4">
        <v>367</v>
      </c>
    </row>
    <row r="6537" spans="1:5" x14ac:dyDescent="0.25">
      <c r="A6537" s="1" t="s">
        <v>2764</v>
      </c>
      <c r="B6537" s="2" t="s">
        <v>3965</v>
      </c>
      <c r="C6537" s="3" t="s">
        <v>3</v>
      </c>
      <c r="D6537" s="3" t="s">
        <v>2811</v>
      </c>
      <c r="E6537" s="4">
        <v>341</v>
      </c>
    </row>
    <row r="6538" spans="1:5" x14ac:dyDescent="0.25">
      <c r="A6538" s="1" t="s">
        <v>2764</v>
      </c>
      <c r="B6538" s="2" t="s">
        <v>3966</v>
      </c>
      <c r="C6538" s="3" t="s">
        <v>2792</v>
      </c>
      <c r="D6538" s="3" t="s">
        <v>2812</v>
      </c>
      <c r="E6538" s="4">
        <v>690</v>
      </c>
    </row>
    <row r="6539" spans="1:5" x14ac:dyDescent="0.25">
      <c r="A6539" s="1" t="s">
        <v>2764</v>
      </c>
      <c r="B6539" s="2" t="s">
        <v>3967</v>
      </c>
      <c r="C6539" s="3" t="s">
        <v>2792</v>
      </c>
      <c r="D6539" s="3" t="s">
        <v>2247</v>
      </c>
      <c r="E6539" s="4">
        <v>410</v>
      </c>
    </row>
    <row r="6540" spans="1:5" x14ac:dyDescent="0.25">
      <c r="A6540" s="1" t="s">
        <v>2764</v>
      </c>
      <c r="B6540" s="2" t="s">
        <v>3968</v>
      </c>
      <c r="C6540" s="3" t="s">
        <v>9210</v>
      </c>
      <c r="D6540" s="3" t="s">
        <v>2813</v>
      </c>
      <c r="E6540" s="4">
        <v>123</v>
      </c>
    </row>
    <row r="6541" spans="1:5" x14ac:dyDescent="0.25">
      <c r="A6541" s="1" t="s">
        <v>2764</v>
      </c>
      <c r="B6541" s="2" t="s">
        <v>3969</v>
      </c>
      <c r="C6541" s="3" t="s">
        <v>142</v>
      </c>
      <c r="D6541" s="3" t="s">
        <v>2814</v>
      </c>
      <c r="E6541" s="4">
        <v>360</v>
      </c>
    </row>
    <row r="6542" spans="1:5" x14ac:dyDescent="0.25">
      <c r="A6542" s="1" t="s">
        <v>2764</v>
      </c>
      <c r="B6542" s="2" t="s">
        <v>3970</v>
      </c>
      <c r="C6542" s="3" t="s">
        <v>176</v>
      </c>
      <c r="D6542" s="3" t="s">
        <v>1540</v>
      </c>
      <c r="E6542" s="4">
        <v>466</v>
      </c>
    </row>
    <row r="6543" spans="1:5" x14ac:dyDescent="0.25">
      <c r="A6543" s="1" t="s">
        <v>2764</v>
      </c>
      <c r="B6543" s="2" t="s">
        <v>3971</v>
      </c>
      <c r="C6543" s="3" t="s">
        <v>3</v>
      </c>
      <c r="D6543" s="3" t="s">
        <v>3875</v>
      </c>
      <c r="E6543" s="4">
        <v>962</v>
      </c>
    </row>
    <row r="6544" spans="1:5" ht="30" x14ac:dyDescent="0.25">
      <c r="A6544" s="1" t="s">
        <v>2764</v>
      </c>
      <c r="B6544" s="2" t="s">
        <v>3973</v>
      </c>
      <c r="C6544" s="3" t="s">
        <v>8614</v>
      </c>
      <c r="D6544" s="3" t="s">
        <v>2815</v>
      </c>
      <c r="E6544" s="4">
        <v>512</v>
      </c>
    </row>
    <row r="6545" spans="1:5" x14ac:dyDescent="0.25">
      <c r="A6545" s="1" t="s">
        <v>2764</v>
      </c>
      <c r="B6545" s="2" t="s">
        <v>3974</v>
      </c>
      <c r="C6545" s="3" t="s">
        <v>8613</v>
      </c>
      <c r="D6545" s="3" t="s">
        <v>2816</v>
      </c>
      <c r="E6545" s="4">
        <v>645</v>
      </c>
    </row>
    <row r="6546" spans="1:5" x14ac:dyDescent="0.25">
      <c r="A6546" s="1" t="s">
        <v>2764</v>
      </c>
      <c r="B6546" s="2" t="s">
        <v>3975</v>
      </c>
      <c r="C6546" s="3" t="s">
        <v>142</v>
      </c>
      <c r="D6546" s="3" t="s">
        <v>2817</v>
      </c>
      <c r="E6546" s="4">
        <v>542</v>
      </c>
    </row>
    <row r="6547" spans="1:5" x14ac:dyDescent="0.25">
      <c r="A6547" s="1" t="s">
        <v>2764</v>
      </c>
      <c r="B6547" s="2" t="s">
        <v>3977</v>
      </c>
      <c r="C6547" s="3" t="s">
        <v>142</v>
      </c>
      <c r="D6547" s="3" t="s">
        <v>4842</v>
      </c>
      <c r="E6547" s="4">
        <v>287</v>
      </c>
    </row>
    <row r="6548" spans="1:5" x14ac:dyDescent="0.25">
      <c r="A6548" s="1" t="s">
        <v>2764</v>
      </c>
      <c r="B6548" s="2" t="s">
        <v>3978</v>
      </c>
      <c r="C6548" s="3" t="s">
        <v>142</v>
      </c>
      <c r="D6548" s="3" t="s">
        <v>2818</v>
      </c>
      <c r="E6548" s="4">
        <v>607</v>
      </c>
    </row>
    <row r="6549" spans="1:5" x14ac:dyDescent="0.25">
      <c r="A6549" s="1" t="s">
        <v>2764</v>
      </c>
      <c r="B6549" s="2" t="s">
        <v>3979</v>
      </c>
      <c r="C6549" s="3" t="s">
        <v>3</v>
      </c>
      <c r="D6549" s="3" t="s">
        <v>2819</v>
      </c>
      <c r="E6549" s="4">
        <v>965</v>
      </c>
    </row>
    <row r="6550" spans="1:5" x14ac:dyDescent="0.25">
      <c r="A6550" s="1" t="s">
        <v>2764</v>
      </c>
      <c r="B6550" s="2" t="s">
        <v>3980</v>
      </c>
      <c r="C6550" s="3" t="s">
        <v>177</v>
      </c>
      <c r="D6550" s="3" t="s">
        <v>2820</v>
      </c>
      <c r="E6550" s="4">
        <v>494</v>
      </c>
    </row>
    <row r="6551" spans="1:5" x14ac:dyDescent="0.25">
      <c r="A6551" s="1" t="s">
        <v>2764</v>
      </c>
      <c r="B6551" s="2" t="s">
        <v>3981</v>
      </c>
      <c r="C6551" s="3" t="s">
        <v>2792</v>
      </c>
      <c r="D6551" s="3" t="s">
        <v>2821</v>
      </c>
      <c r="E6551" s="4">
        <v>197</v>
      </c>
    </row>
    <row r="6552" spans="1:5" x14ac:dyDescent="0.25">
      <c r="A6552" s="1" t="s">
        <v>2764</v>
      </c>
      <c r="B6552" s="2" t="s">
        <v>3982</v>
      </c>
      <c r="C6552" s="3" t="s">
        <v>176</v>
      </c>
      <c r="D6552" s="3" t="s">
        <v>2822</v>
      </c>
      <c r="E6552" s="4">
        <v>2264</v>
      </c>
    </row>
    <row r="6553" spans="1:5" x14ac:dyDescent="0.25">
      <c r="A6553" s="1" t="s">
        <v>2764</v>
      </c>
      <c r="B6553" s="2" t="s">
        <v>3983</v>
      </c>
      <c r="C6553" s="3" t="s">
        <v>2792</v>
      </c>
      <c r="D6553" s="3" t="s">
        <v>2823</v>
      </c>
      <c r="E6553" s="4">
        <v>864</v>
      </c>
    </row>
    <row r="6554" spans="1:5" x14ac:dyDescent="0.25">
      <c r="A6554" s="1" t="s">
        <v>2764</v>
      </c>
      <c r="B6554" s="2" t="s">
        <v>3984</v>
      </c>
      <c r="C6554" s="3" t="s">
        <v>142</v>
      </c>
      <c r="D6554" s="3" t="s">
        <v>2824</v>
      </c>
      <c r="E6554" s="4">
        <v>974</v>
      </c>
    </row>
    <row r="6555" spans="1:5" x14ac:dyDescent="0.25">
      <c r="A6555" s="1" t="s">
        <v>2764</v>
      </c>
      <c r="B6555" s="2" t="s">
        <v>3985</v>
      </c>
      <c r="C6555" s="3" t="s">
        <v>3</v>
      </c>
      <c r="D6555" s="3" t="s">
        <v>2825</v>
      </c>
      <c r="E6555" s="4">
        <v>1459</v>
      </c>
    </row>
    <row r="6556" spans="1:5" x14ac:dyDescent="0.25">
      <c r="A6556" s="1" t="s">
        <v>2764</v>
      </c>
      <c r="B6556" s="2" t="s">
        <v>3986</v>
      </c>
      <c r="C6556" s="3" t="s">
        <v>142</v>
      </c>
      <c r="D6556" s="3" t="s">
        <v>2826</v>
      </c>
      <c r="E6556" s="4">
        <v>418</v>
      </c>
    </row>
    <row r="6557" spans="1:5" x14ac:dyDescent="0.25">
      <c r="A6557" s="1" t="s">
        <v>2764</v>
      </c>
      <c r="B6557" s="2" t="s">
        <v>3987</v>
      </c>
      <c r="C6557" s="3" t="s">
        <v>142</v>
      </c>
      <c r="D6557" s="3" t="s">
        <v>2826</v>
      </c>
      <c r="E6557" s="4">
        <v>163</v>
      </c>
    </row>
    <row r="6558" spans="1:5" x14ac:dyDescent="0.25">
      <c r="A6558" s="1" t="s">
        <v>2764</v>
      </c>
      <c r="B6558" s="2" t="s">
        <v>3988</v>
      </c>
      <c r="C6558" s="3" t="s">
        <v>142</v>
      </c>
      <c r="D6558" s="3" t="s">
        <v>2827</v>
      </c>
      <c r="E6558" s="4">
        <v>395</v>
      </c>
    </row>
    <row r="6559" spans="1:5" x14ac:dyDescent="0.25">
      <c r="A6559" s="1" t="s">
        <v>2764</v>
      </c>
      <c r="B6559" s="2" t="s">
        <v>3989</v>
      </c>
      <c r="C6559" s="3" t="s">
        <v>176</v>
      </c>
      <c r="D6559" s="3" t="s">
        <v>2828</v>
      </c>
      <c r="E6559" s="4">
        <v>189</v>
      </c>
    </row>
    <row r="6560" spans="1:5" x14ac:dyDescent="0.25">
      <c r="A6560" s="1" t="s">
        <v>2764</v>
      </c>
      <c r="B6560" s="2" t="s">
        <v>3990</v>
      </c>
      <c r="C6560" s="3" t="s">
        <v>8</v>
      </c>
      <c r="D6560" s="3" t="s">
        <v>2829</v>
      </c>
      <c r="E6560" s="4">
        <v>271</v>
      </c>
    </row>
    <row r="6561" spans="1:5" x14ac:dyDescent="0.25">
      <c r="A6561" s="1" t="s">
        <v>2764</v>
      </c>
      <c r="B6561" s="2" t="s">
        <v>3991</v>
      </c>
      <c r="C6561" s="3" t="s">
        <v>142</v>
      </c>
      <c r="D6561" s="3" t="s">
        <v>2830</v>
      </c>
      <c r="E6561" s="4">
        <v>647</v>
      </c>
    </row>
    <row r="6562" spans="1:5" x14ac:dyDescent="0.25">
      <c r="A6562" s="1" t="s">
        <v>2764</v>
      </c>
      <c r="B6562" s="2" t="s">
        <v>3992</v>
      </c>
      <c r="C6562" s="3" t="s">
        <v>3</v>
      </c>
      <c r="D6562" s="3" t="s">
        <v>950</v>
      </c>
      <c r="E6562" s="4">
        <v>181</v>
      </c>
    </row>
    <row r="6563" spans="1:5" x14ac:dyDescent="0.25">
      <c r="A6563" s="1" t="s">
        <v>2764</v>
      </c>
      <c r="B6563" s="2" t="s">
        <v>3993</v>
      </c>
      <c r="C6563" s="3" t="s">
        <v>2792</v>
      </c>
      <c r="D6563" s="3" t="s">
        <v>2831</v>
      </c>
      <c r="E6563" s="4">
        <v>288</v>
      </c>
    </row>
    <row r="6564" spans="1:5" x14ac:dyDescent="0.25">
      <c r="A6564" s="1" t="s">
        <v>2764</v>
      </c>
      <c r="B6564" s="2" t="s">
        <v>3994</v>
      </c>
      <c r="C6564" s="3" t="s">
        <v>142</v>
      </c>
      <c r="D6564" s="3" t="s">
        <v>2832</v>
      </c>
      <c r="E6564" s="4">
        <v>594</v>
      </c>
    </row>
    <row r="6565" spans="1:5" x14ac:dyDescent="0.25">
      <c r="A6565" s="1" t="s">
        <v>2764</v>
      </c>
      <c r="B6565" s="2" t="s">
        <v>3995</v>
      </c>
      <c r="C6565" s="3" t="s">
        <v>142</v>
      </c>
      <c r="D6565" s="3" t="s">
        <v>2833</v>
      </c>
      <c r="E6565" s="4">
        <v>332</v>
      </c>
    </row>
    <row r="6566" spans="1:5" x14ac:dyDescent="0.25">
      <c r="A6566" s="1" t="s">
        <v>2764</v>
      </c>
      <c r="B6566" s="2" t="s">
        <v>3996</v>
      </c>
      <c r="C6566" s="3" t="s">
        <v>9</v>
      </c>
      <c r="D6566" s="3" t="s">
        <v>2834</v>
      </c>
      <c r="E6566" s="4">
        <v>267</v>
      </c>
    </row>
    <row r="6567" spans="1:5" x14ac:dyDescent="0.25">
      <c r="A6567" s="1" t="s">
        <v>2764</v>
      </c>
      <c r="B6567" s="2" t="s">
        <v>3997</v>
      </c>
      <c r="C6567" s="3" t="s">
        <v>176</v>
      </c>
      <c r="D6567" s="3" t="s">
        <v>2835</v>
      </c>
      <c r="E6567" s="4">
        <v>403</v>
      </c>
    </row>
    <row r="6568" spans="1:5" x14ac:dyDescent="0.25">
      <c r="A6568" s="1" t="s">
        <v>2764</v>
      </c>
      <c r="B6568" s="2" t="s">
        <v>3998</v>
      </c>
      <c r="C6568" s="3" t="s">
        <v>142</v>
      </c>
      <c r="D6568" s="3" t="s">
        <v>1963</v>
      </c>
      <c r="E6568" s="4">
        <v>239</v>
      </c>
    </row>
    <row r="6569" spans="1:5" x14ac:dyDescent="0.25">
      <c r="A6569" s="1" t="s">
        <v>2764</v>
      </c>
      <c r="B6569" s="2" t="s">
        <v>3999</v>
      </c>
      <c r="C6569" s="3" t="s">
        <v>9</v>
      </c>
      <c r="D6569" s="3" t="s">
        <v>2836</v>
      </c>
      <c r="E6569" s="4">
        <v>1109</v>
      </c>
    </row>
    <row r="6570" spans="1:5" x14ac:dyDescent="0.25">
      <c r="A6570" s="1" t="s">
        <v>2764</v>
      </c>
      <c r="B6570" s="2" t="s">
        <v>4000</v>
      </c>
      <c r="C6570" s="3" t="s">
        <v>3</v>
      </c>
      <c r="D6570" s="3" t="s">
        <v>2837</v>
      </c>
      <c r="E6570" s="4">
        <v>1107</v>
      </c>
    </row>
    <row r="6571" spans="1:5" x14ac:dyDescent="0.25">
      <c r="A6571" s="1" t="s">
        <v>2764</v>
      </c>
      <c r="B6571" s="2" t="s">
        <v>4001</v>
      </c>
      <c r="C6571" s="3" t="s">
        <v>142</v>
      </c>
      <c r="D6571" s="3" t="s">
        <v>1726</v>
      </c>
      <c r="E6571" s="4">
        <v>510</v>
      </c>
    </row>
    <row r="6572" spans="1:5" x14ac:dyDescent="0.25">
      <c r="A6572" s="1" t="s">
        <v>2764</v>
      </c>
      <c r="B6572" s="2" t="s">
        <v>4002</v>
      </c>
      <c r="C6572" s="3" t="s">
        <v>142</v>
      </c>
      <c r="D6572" s="3" t="s">
        <v>2838</v>
      </c>
      <c r="E6572" s="4">
        <v>129</v>
      </c>
    </row>
    <row r="6573" spans="1:5" x14ac:dyDescent="0.25">
      <c r="A6573" s="1" t="s">
        <v>2764</v>
      </c>
      <c r="B6573" s="2" t="s">
        <v>4003</v>
      </c>
      <c r="C6573" s="3" t="s">
        <v>142</v>
      </c>
      <c r="D6573" s="3" t="s">
        <v>2839</v>
      </c>
      <c r="E6573" s="4">
        <v>204</v>
      </c>
    </row>
    <row r="6574" spans="1:5" x14ac:dyDescent="0.25">
      <c r="A6574" s="1" t="s">
        <v>2764</v>
      </c>
      <c r="B6574" s="2" t="s">
        <v>4004</v>
      </c>
      <c r="C6574" s="3" t="s">
        <v>3</v>
      </c>
      <c r="D6574" s="3" t="s">
        <v>2840</v>
      </c>
      <c r="E6574" s="4">
        <v>512</v>
      </c>
    </row>
    <row r="6575" spans="1:5" x14ac:dyDescent="0.25">
      <c r="A6575" s="1" t="s">
        <v>2764</v>
      </c>
      <c r="B6575" s="2" t="s">
        <v>4005</v>
      </c>
      <c r="C6575" s="3" t="s">
        <v>142</v>
      </c>
      <c r="D6575" s="3" t="s">
        <v>2841</v>
      </c>
      <c r="E6575" s="4">
        <v>337</v>
      </c>
    </row>
    <row r="6576" spans="1:5" x14ac:dyDescent="0.25">
      <c r="A6576" s="1" t="s">
        <v>2764</v>
      </c>
      <c r="B6576" s="2" t="s">
        <v>4006</v>
      </c>
      <c r="C6576" s="3" t="s">
        <v>2842</v>
      </c>
      <c r="D6576" s="3" t="s">
        <v>2841</v>
      </c>
      <c r="E6576" s="4">
        <v>94</v>
      </c>
    </row>
    <row r="6577" spans="1:5" x14ac:dyDescent="0.25">
      <c r="A6577" s="1" t="s">
        <v>2764</v>
      </c>
      <c r="B6577" s="2" t="s">
        <v>4007</v>
      </c>
      <c r="C6577" s="3" t="s">
        <v>142</v>
      </c>
      <c r="D6577" s="3" t="s">
        <v>2843</v>
      </c>
      <c r="E6577" s="4">
        <v>649</v>
      </c>
    </row>
    <row r="6578" spans="1:5" x14ac:dyDescent="0.25">
      <c r="A6578" s="1" t="s">
        <v>2764</v>
      </c>
      <c r="B6578" s="2" t="s">
        <v>4008</v>
      </c>
      <c r="C6578" s="3" t="s">
        <v>142</v>
      </c>
      <c r="D6578" s="3" t="s">
        <v>2844</v>
      </c>
      <c r="E6578" s="4">
        <v>441</v>
      </c>
    </row>
    <row r="6579" spans="1:5" x14ac:dyDescent="0.25">
      <c r="A6579" s="1" t="s">
        <v>2764</v>
      </c>
      <c r="B6579" s="2" t="s">
        <v>4009</v>
      </c>
      <c r="C6579" s="3" t="s">
        <v>3</v>
      </c>
      <c r="D6579" s="3" t="s">
        <v>1583</v>
      </c>
      <c r="E6579" s="4">
        <v>88</v>
      </c>
    </row>
    <row r="6580" spans="1:5" x14ac:dyDescent="0.25">
      <c r="A6580" s="1" t="s">
        <v>2764</v>
      </c>
      <c r="B6580" s="2" t="s">
        <v>4010</v>
      </c>
      <c r="C6580" s="3" t="s">
        <v>2845</v>
      </c>
      <c r="D6580" s="3" t="s">
        <v>2846</v>
      </c>
      <c r="E6580" s="4">
        <v>271</v>
      </c>
    </row>
    <row r="6581" spans="1:5" x14ac:dyDescent="0.25">
      <c r="A6581" s="1" t="s">
        <v>2764</v>
      </c>
      <c r="B6581" s="2" t="s">
        <v>4011</v>
      </c>
      <c r="C6581" s="3" t="s">
        <v>3</v>
      </c>
      <c r="D6581" s="3" t="s">
        <v>2847</v>
      </c>
      <c r="E6581" s="4">
        <v>287</v>
      </c>
    </row>
    <row r="6582" spans="1:5" x14ac:dyDescent="0.25">
      <c r="A6582" s="1" t="s">
        <v>2764</v>
      </c>
      <c r="B6582" s="2" t="s">
        <v>4012</v>
      </c>
      <c r="C6582" s="3" t="s">
        <v>142</v>
      </c>
      <c r="D6582" s="3" t="s">
        <v>2848</v>
      </c>
      <c r="E6582" s="4">
        <v>621</v>
      </c>
    </row>
    <row r="6583" spans="1:5" x14ac:dyDescent="0.25">
      <c r="A6583" s="1" t="s">
        <v>2764</v>
      </c>
      <c r="B6583" s="2" t="s">
        <v>4013</v>
      </c>
      <c r="C6583" s="3" t="s">
        <v>142</v>
      </c>
      <c r="D6583" s="3" t="s">
        <v>1312</v>
      </c>
      <c r="E6583" s="4">
        <v>547</v>
      </c>
    </row>
    <row r="6584" spans="1:5" x14ac:dyDescent="0.25">
      <c r="A6584" s="1" t="s">
        <v>2764</v>
      </c>
      <c r="B6584" s="2" t="s">
        <v>4014</v>
      </c>
      <c r="C6584" s="3" t="s">
        <v>142</v>
      </c>
      <c r="D6584" s="3" t="s">
        <v>2849</v>
      </c>
      <c r="E6584" s="4">
        <v>299</v>
      </c>
    </row>
    <row r="6585" spans="1:5" x14ac:dyDescent="0.25">
      <c r="A6585" s="1" t="s">
        <v>2764</v>
      </c>
      <c r="B6585" s="2" t="s">
        <v>4015</v>
      </c>
      <c r="C6585" s="3" t="s">
        <v>2850</v>
      </c>
      <c r="D6585" s="3" t="s">
        <v>2851</v>
      </c>
      <c r="E6585" s="4">
        <v>955</v>
      </c>
    </row>
    <row r="6586" spans="1:5" x14ac:dyDescent="0.25">
      <c r="A6586" s="1" t="s">
        <v>2764</v>
      </c>
      <c r="B6586" s="2" t="s">
        <v>4016</v>
      </c>
      <c r="C6586" s="3" t="s">
        <v>4501</v>
      </c>
      <c r="D6586" s="3" t="s">
        <v>2851</v>
      </c>
      <c r="E6586" s="4">
        <v>942</v>
      </c>
    </row>
    <row r="6587" spans="1:5" x14ac:dyDescent="0.25">
      <c r="A6587" s="1" t="s">
        <v>2764</v>
      </c>
      <c r="B6587" s="2" t="s">
        <v>4017</v>
      </c>
      <c r="C6587" s="3" t="s">
        <v>142</v>
      </c>
      <c r="D6587" s="3" t="s">
        <v>911</v>
      </c>
      <c r="E6587" s="4">
        <v>596</v>
      </c>
    </row>
    <row r="6588" spans="1:5" x14ac:dyDescent="0.25">
      <c r="A6588" s="1" t="s">
        <v>2764</v>
      </c>
      <c r="B6588" s="2" t="s">
        <v>4018</v>
      </c>
      <c r="C6588" s="3" t="s">
        <v>3</v>
      </c>
      <c r="D6588" s="3" t="s">
        <v>2852</v>
      </c>
      <c r="E6588" s="4">
        <v>86</v>
      </c>
    </row>
    <row r="6589" spans="1:5" x14ac:dyDescent="0.25">
      <c r="A6589" s="1" t="s">
        <v>2764</v>
      </c>
      <c r="B6589" s="2" t="s">
        <v>4019</v>
      </c>
      <c r="C6589" s="3" t="s">
        <v>3</v>
      </c>
      <c r="D6589" s="3" t="s">
        <v>2853</v>
      </c>
      <c r="E6589" s="4">
        <v>146</v>
      </c>
    </row>
    <row r="6590" spans="1:5" x14ac:dyDescent="0.25">
      <c r="A6590" s="1" t="s">
        <v>2764</v>
      </c>
      <c r="B6590" s="2" t="s">
        <v>4020</v>
      </c>
      <c r="C6590" s="3" t="s">
        <v>142</v>
      </c>
      <c r="D6590" s="3" t="s">
        <v>1587</v>
      </c>
      <c r="E6590" s="4">
        <v>616</v>
      </c>
    </row>
    <row r="6591" spans="1:5" x14ac:dyDescent="0.25">
      <c r="A6591" s="1" t="s">
        <v>2764</v>
      </c>
      <c r="B6591" s="2" t="s">
        <v>4021</v>
      </c>
      <c r="C6591" s="3" t="s">
        <v>2854</v>
      </c>
      <c r="D6591" s="3" t="s">
        <v>2855</v>
      </c>
      <c r="E6591" s="4">
        <v>106</v>
      </c>
    </row>
    <row r="6592" spans="1:5" x14ac:dyDescent="0.25">
      <c r="A6592" s="1" t="s">
        <v>2764</v>
      </c>
      <c r="B6592" s="2" t="s">
        <v>4022</v>
      </c>
      <c r="C6592" s="3" t="s">
        <v>142</v>
      </c>
      <c r="D6592" s="3" t="s">
        <v>1814</v>
      </c>
      <c r="E6592" s="4">
        <v>90</v>
      </c>
    </row>
    <row r="6593" spans="1:5" x14ac:dyDescent="0.25">
      <c r="A6593" s="1" t="s">
        <v>2764</v>
      </c>
      <c r="B6593" s="2" t="s">
        <v>4023</v>
      </c>
      <c r="C6593" s="3" t="s">
        <v>142</v>
      </c>
      <c r="D6593" s="3" t="s">
        <v>3876</v>
      </c>
      <c r="E6593" s="4">
        <v>114</v>
      </c>
    </row>
    <row r="6594" spans="1:5" x14ac:dyDescent="0.25">
      <c r="A6594" s="1" t="s">
        <v>2764</v>
      </c>
      <c r="B6594" s="2" t="s">
        <v>4024</v>
      </c>
      <c r="C6594" s="3" t="s">
        <v>9</v>
      </c>
      <c r="D6594" s="3" t="s">
        <v>2856</v>
      </c>
      <c r="E6594" s="4">
        <v>157</v>
      </c>
    </row>
    <row r="6595" spans="1:5" x14ac:dyDescent="0.25">
      <c r="A6595" s="1" t="s">
        <v>2764</v>
      </c>
      <c r="B6595" s="2" t="s">
        <v>4025</v>
      </c>
      <c r="C6595" s="3" t="s">
        <v>142</v>
      </c>
      <c r="D6595" s="3" t="s">
        <v>2857</v>
      </c>
      <c r="E6595" s="4">
        <v>299</v>
      </c>
    </row>
    <row r="6596" spans="1:5" x14ac:dyDescent="0.25">
      <c r="A6596" s="1" t="s">
        <v>2764</v>
      </c>
      <c r="B6596" s="2" t="s">
        <v>4026</v>
      </c>
      <c r="C6596" s="3" t="s">
        <v>3</v>
      </c>
      <c r="D6596" s="3" t="s">
        <v>2858</v>
      </c>
      <c r="E6596" s="4">
        <v>126</v>
      </c>
    </row>
    <row r="6597" spans="1:5" x14ac:dyDescent="0.25">
      <c r="A6597" s="1" t="s">
        <v>2764</v>
      </c>
      <c r="B6597" s="2" t="s">
        <v>4027</v>
      </c>
      <c r="C6597" s="3" t="s">
        <v>3</v>
      </c>
      <c r="D6597" s="3" t="s">
        <v>2859</v>
      </c>
      <c r="E6597" s="4">
        <v>145</v>
      </c>
    </row>
    <row r="6598" spans="1:5" x14ac:dyDescent="0.25">
      <c r="A6598" s="1" t="s">
        <v>2764</v>
      </c>
      <c r="B6598" s="2" t="s">
        <v>4028</v>
      </c>
      <c r="C6598" s="3" t="s">
        <v>142</v>
      </c>
      <c r="D6598" s="3" t="s">
        <v>2860</v>
      </c>
      <c r="E6598" s="4">
        <v>112</v>
      </c>
    </row>
    <row r="6599" spans="1:5" x14ac:dyDescent="0.25">
      <c r="A6599" s="1" t="s">
        <v>2764</v>
      </c>
      <c r="B6599" s="2" t="s">
        <v>4029</v>
      </c>
      <c r="C6599" s="3" t="s">
        <v>142</v>
      </c>
      <c r="D6599" s="3" t="s">
        <v>2861</v>
      </c>
      <c r="E6599" s="4">
        <v>271</v>
      </c>
    </row>
    <row r="6600" spans="1:5" x14ac:dyDescent="0.25">
      <c r="A6600" s="1" t="s">
        <v>2764</v>
      </c>
      <c r="B6600" s="2" t="s">
        <v>4030</v>
      </c>
      <c r="C6600" s="3" t="s">
        <v>142</v>
      </c>
      <c r="D6600" s="3" t="s">
        <v>2837</v>
      </c>
      <c r="E6600" s="4">
        <v>1324</v>
      </c>
    </row>
    <row r="6601" spans="1:5" x14ac:dyDescent="0.25">
      <c r="A6601" s="1" t="s">
        <v>2764</v>
      </c>
      <c r="B6601" s="2" t="s">
        <v>4031</v>
      </c>
      <c r="C6601" s="3" t="s">
        <v>2230</v>
      </c>
      <c r="D6601" s="3" t="s">
        <v>4841</v>
      </c>
      <c r="E6601" s="4">
        <v>1130</v>
      </c>
    </row>
    <row r="6602" spans="1:5" ht="30" x14ac:dyDescent="0.25">
      <c r="A6602" s="1" t="s">
        <v>2764</v>
      </c>
      <c r="B6602" s="2" t="s">
        <v>4032</v>
      </c>
      <c r="C6602" s="3" t="s">
        <v>8474</v>
      </c>
      <c r="D6602" s="3" t="s">
        <v>2807</v>
      </c>
      <c r="E6602" s="4">
        <v>450</v>
      </c>
    </row>
    <row r="6603" spans="1:5" x14ac:dyDescent="0.25">
      <c r="A6603" s="1" t="s">
        <v>2764</v>
      </c>
      <c r="B6603" s="2" t="s">
        <v>4033</v>
      </c>
      <c r="C6603" s="3" t="s">
        <v>1019</v>
      </c>
      <c r="D6603" s="3" t="s">
        <v>868</v>
      </c>
      <c r="E6603" s="4">
        <v>65</v>
      </c>
    </row>
    <row r="6604" spans="1:5" x14ac:dyDescent="0.25">
      <c r="A6604" s="1" t="s">
        <v>2862</v>
      </c>
      <c r="B6604" s="2" t="s">
        <v>3890</v>
      </c>
      <c r="C6604" s="3" t="s">
        <v>4523</v>
      </c>
      <c r="D6604" s="3" t="s">
        <v>4530</v>
      </c>
      <c r="E6604" s="4">
        <v>1157</v>
      </c>
    </row>
    <row r="6605" spans="1:5" ht="30" x14ac:dyDescent="0.25">
      <c r="A6605" s="1" t="s">
        <v>2862</v>
      </c>
      <c r="B6605" s="2" t="s">
        <v>3891</v>
      </c>
      <c r="C6605" s="3" t="s">
        <v>2863</v>
      </c>
      <c r="D6605" s="3" t="s">
        <v>4531</v>
      </c>
      <c r="E6605" s="4">
        <v>722</v>
      </c>
    </row>
    <row r="6606" spans="1:5" x14ac:dyDescent="0.25">
      <c r="A6606" s="1" t="s">
        <v>2862</v>
      </c>
      <c r="B6606" s="2" t="s">
        <v>3892</v>
      </c>
      <c r="C6606" s="3" t="s">
        <v>436</v>
      </c>
      <c r="D6606" s="3" t="s">
        <v>4532</v>
      </c>
      <c r="E6606" s="4">
        <v>990</v>
      </c>
    </row>
    <row r="6607" spans="1:5" x14ac:dyDescent="0.25">
      <c r="A6607" s="1" t="s">
        <v>2862</v>
      </c>
      <c r="B6607" s="2" t="s">
        <v>3893</v>
      </c>
      <c r="C6607" s="3" t="s">
        <v>2864</v>
      </c>
      <c r="D6607" s="3" t="s">
        <v>4533</v>
      </c>
      <c r="E6607" s="4">
        <v>977</v>
      </c>
    </row>
    <row r="6608" spans="1:5" x14ac:dyDescent="0.25">
      <c r="A6608" s="1" t="s">
        <v>2862</v>
      </c>
      <c r="B6608" s="2" t="s">
        <v>3894</v>
      </c>
      <c r="C6608" s="3" t="s">
        <v>4524</v>
      </c>
      <c r="D6608" s="3" t="s">
        <v>4534</v>
      </c>
      <c r="E6608" s="4">
        <v>871</v>
      </c>
    </row>
    <row r="6609" spans="1:5" ht="30" x14ac:dyDescent="0.25">
      <c r="A6609" s="1" t="s">
        <v>2862</v>
      </c>
      <c r="B6609" s="2" t="s">
        <v>3895</v>
      </c>
      <c r="C6609" s="3" t="s">
        <v>4525</v>
      </c>
      <c r="D6609" s="3" t="s">
        <v>4535</v>
      </c>
      <c r="E6609" s="4">
        <v>747</v>
      </c>
    </row>
    <row r="6610" spans="1:5" ht="30" x14ac:dyDescent="0.25">
      <c r="A6610" s="1" t="s">
        <v>2862</v>
      </c>
      <c r="B6610" s="2" t="s">
        <v>3896</v>
      </c>
      <c r="C6610" s="3" t="s">
        <v>4526</v>
      </c>
      <c r="D6610" s="3" t="s">
        <v>9327</v>
      </c>
      <c r="E6610" s="4">
        <v>1009</v>
      </c>
    </row>
    <row r="6611" spans="1:5" x14ac:dyDescent="0.25">
      <c r="A6611" s="1" t="s">
        <v>2862</v>
      </c>
      <c r="B6611" s="2" t="s">
        <v>3897</v>
      </c>
      <c r="C6611" s="3" t="s">
        <v>4527</v>
      </c>
      <c r="D6611" s="3" t="s">
        <v>9328</v>
      </c>
      <c r="E6611" s="4">
        <v>910</v>
      </c>
    </row>
    <row r="6612" spans="1:5" x14ac:dyDescent="0.25">
      <c r="A6612" s="1" t="s">
        <v>2862</v>
      </c>
      <c r="B6612" s="2" t="s">
        <v>3898</v>
      </c>
      <c r="C6612" s="3" t="s">
        <v>4528</v>
      </c>
      <c r="D6612" s="3" t="s">
        <v>4536</v>
      </c>
      <c r="E6612" s="4">
        <v>1202</v>
      </c>
    </row>
    <row r="6613" spans="1:5" x14ac:dyDescent="0.25">
      <c r="A6613" s="1" t="s">
        <v>2862</v>
      </c>
      <c r="B6613" s="2" t="s">
        <v>3899</v>
      </c>
      <c r="C6613" s="3" t="s">
        <v>2919</v>
      </c>
      <c r="D6613" s="3" t="s">
        <v>4537</v>
      </c>
      <c r="E6613" s="4">
        <v>1144</v>
      </c>
    </row>
    <row r="6614" spans="1:5" x14ac:dyDescent="0.25">
      <c r="A6614" s="1" t="s">
        <v>2862</v>
      </c>
      <c r="B6614" s="2" t="s">
        <v>3900</v>
      </c>
      <c r="C6614" s="3" t="s">
        <v>2919</v>
      </c>
      <c r="D6614" s="3" t="s">
        <v>4537</v>
      </c>
      <c r="E6614" s="4">
        <v>668</v>
      </c>
    </row>
    <row r="6615" spans="1:5" x14ac:dyDescent="0.25">
      <c r="A6615" s="1" t="s">
        <v>2862</v>
      </c>
      <c r="B6615" s="2" t="s">
        <v>3901</v>
      </c>
      <c r="C6615" s="3" t="s">
        <v>8078</v>
      </c>
      <c r="D6615" s="3" t="s">
        <v>8079</v>
      </c>
      <c r="E6615" s="4">
        <v>692</v>
      </c>
    </row>
    <row r="6616" spans="1:5" x14ac:dyDescent="0.25">
      <c r="A6616" s="1" t="s">
        <v>2862</v>
      </c>
      <c r="B6616" s="2" t="s">
        <v>3902</v>
      </c>
      <c r="C6616" s="3" t="s">
        <v>4529</v>
      </c>
      <c r="D6616" s="3" t="s">
        <v>4538</v>
      </c>
      <c r="E6616" s="4">
        <v>416</v>
      </c>
    </row>
    <row r="6617" spans="1:5" x14ac:dyDescent="0.25">
      <c r="A6617" s="1" t="s">
        <v>2862</v>
      </c>
      <c r="B6617" s="2" t="s">
        <v>3903</v>
      </c>
      <c r="C6617" s="3" t="s">
        <v>4523</v>
      </c>
      <c r="D6617" s="3" t="s">
        <v>4539</v>
      </c>
      <c r="E6617" s="4">
        <v>1298</v>
      </c>
    </row>
    <row r="6618" spans="1:5" x14ac:dyDescent="0.25">
      <c r="A6618" s="1" t="s">
        <v>2862</v>
      </c>
      <c r="B6618" s="2" t="s">
        <v>3904</v>
      </c>
      <c r="C6618" s="3" t="s">
        <v>439</v>
      </c>
      <c r="D6618" s="3" t="s">
        <v>550</v>
      </c>
      <c r="E6618" s="4">
        <v>582</v>
      </c>
    </row>
    <row r="6619" spans="1:5" x14ac:dyDescent="0.25">
      <c r="A6619" s="1" t="s">
        <v>2862</v>
      </c>
      <c r="B6619" s="2" t="s">
        <v>3905</v>
      </c>
      <c r="C6619" s="3" t="s">
        <v>2919</v>
      </c>
      <c r="D6619" s="3" t="s">
        <v>550</v>
      </c>
      <c r="E6619" s="4">
        <v>514</v>
      </c>
    </row>
    <row r="6620" spans="1:5" x14ac:dyDescent="0.25">
      <c r="A6620" s="1" t="s">
        <v>2862</v>
      </c>
      <c r="B6620" s="2" t="s">
        <v>3906</v>
      </c>
      <c r="C6620" s="3" t="s">
        <v>5</v>
      </c>
      <c r="D6620" s="3" t="s">
        <v>2865</v>
      </c>
      <c r="E6620" s="4">
        <v>648</v>
      </c>
    </row>
    <row r="6621" spans="1:5" x14ac:dyDescent="0.25">
      <c r="A6621" s="1" t="s">
        <v>2862</v>
      </c>
      <c r="B6621" s="2" t="s">
        <v>3907</v>
      </c>
      <c r="C6621" s="3" t="s">
        <v>406</v>
      </c>
      <c r="D6621" s="3" t="s">
        <v>2865</v>
      </c>
      <c r="E6621" s="4">
        <v>414</v>
      </c>
    </row>
    <row r="6622" spans="1:5" x14ac:dyDescent="0.25">
      <c r="A6622" s="1" t="s">
        <v>2862</v>
      </c>
      <c r="B6622" s="2" t="s">
        <v>3908</v>
      </c>
      <c r="C6622" s="3" t="s">
        <v>4540</v>
      </c>
      <c r="D6622" s="3" t="s">
        <v>2866</v>
      </c>
      <c r="E6622" s="4">
        <v>419</v>
      </c>
    </row>
    <row r="6623" spans="1:5" x14ac:dyDescent="0.25">
      <c r="A6623" s="1" t="s">
        <v>2862</v>
      </c>
      <c r="B6623" s="2" t="s">
        <v>3909</v>
      </c>
      <c r="C6623" s="3" t="s">
        <v>4540</v>
      </c>
      <c r="D6623" s="3" t="s">
        <v>2064</v>
      </c>
      <c r="E6623" s="4">
        <v>551</v>
      </c>
    </row>
    <row r="6624" spans="1:5" x14ac:dyDescent="0.25">
      <c r="A6624" s="1" t="s">
        <v>2862</v>
      </c>
      <c r="B6624" s="2" t="s">
        <v>3910</v>
      </c>
      <c r="C6624" s="3" t="s">
        <v>8553</v>
      </c>
      <c r="D6624" s="3" t="s">
        <v>8554</v>
      </c>
      <c r="E6624" s="4">
        <v>270</v>
      </c>
    </row>
    <row r="6625" spans="1:5" x14ac:dyDescent="0.25">
      <c r="A6625" s="1" t="s">
        <v>2862</v>
      </c>
      <c r="B6625" s="2" t="s">
        <v>3911</v>
      </c>
      <c r="C6625" s="3" t="s">
        <v>4540</v>
      </c>
      <c r="D6625" s="3" t="s">
        <v>2867</v>
      </c>
      <c r="E6625" s="4">
        <v>323</v>
      </c>
    </row>
    <row r="6626" spans="1:5" x14ac:dyDescent="0.25">
      <c r="A6626" s="1" t="s">
        <v>2862</v>
      </c>
      <c r="B6626" s="2" t="s">
        <v>3912</v>
      </c>
      <c r="C6626" s="3" t="s">
        <v>4540</v>
      </c>
      <c r="D6626" s="3" t="s">
        <v>2868</v>
      </c>
      <c r="E6626" s="4">
        <v>292</v>
      </c>
    </row>
    <row r="6627" spans="1:5" x14ac:dyDescent="0.25">
      <c r="A6627" s="1" t="s">
        <v>2862</v>
      </c>
      <c r="B6627" s="2" t="s">
        <v>3913</v>
      </c>
      <c r="C6627" s="3" t="s">
        <v>406</v>
      </c>
      <c r="D6627" s="3" t="s">
        <v>1999</v>
      </c>
      <c r="E6627" s="4">
        <v>532</v>
      </c>
    </row>
    <row r="6628" spans="1:5" x14ac:dyDescent="0.25">
      <c r="A6628" s="1" t="s">
        <v>2862</v>
      </c>
      <c r="B6628" s="2" t="s">
        <v>3914</v>
      </c>
      <c r="C6628" s="3" t="s">
        <v>8080</v>
      </c>
      <c r="D6628" s="3" t="s">
        <v>1717</v>
      </c>
      <c r="E6628" s="4">
        <v>332</v>
      </c>
    </row>
    <row r="6629" spans="1:5" x14ac:dyDescent="0.25">
      <c r="A6629" s="1" t="s">
        <v>2862</v>
      </c>
      <c r="B6629" s="2" t="s">
        <v>3915</v>
      </c>
      <c r="C6629" s="3" t="s">
        <v>4158</v>
      </c>
      <c r="D6629" s="3" t="s">
        <v>2869</v>
      </c>
      <c r="E6629" s="4">
        <v>373</v>
      </c>
    </row>
    <row r="6630" spans="1:5" x14ac:dyDescent="0.25">
      <c r="A6630" s="1" t="s">
        <v>2862</v>
      </c>
      <c r="B6630" s="2" t="s">
        <v>3916</v>
      </c>
      <c r="C6630" s="3" t="s">
        <v>5</v>
      </c>
      <c r="D6630" s="3" t="s">
        <v>2870</v>
      </c>
      <c r="E6630" s="4">
        <v>386</v>
      </c>
    </row>
    <row r="6631" spans="1:5" x14ac:dyDescent="0.25">
      <c r="A6631" s="1" t="s">
        <v>2862</v>
      </c>
      <c r="B6631" s="2" t="s">
        <v>3917</v>
      </c>
      <c r="C6631" s="3" t="s">
        <v>5</v>
      </c>
      <c r="D6631" s="3" t="s">
        <v>2871</v>
      </c>
      <c r="E6631" s="4">
        <v>362</v>
      </c>
    </row>
    <row r="6632" spans="1:5" x14ac:dyDescent="0.25">
      <c r="A6632" s="1" t="s">
        <v>2862</v>
      </c>
      <c r="B6632" s="2" t="s">
        <v>3918</v>
      </c>
      <c r="C6632" s="3" t="s">
        <v>4158</v>
      </c>
      <c r="D6632" s="3" t="s">
        <v>2872</v>
      </c>
      <c r="E6632" s="4">
        <v>200</v>
      </c>
    </row>
    <row r="6633" spans="1:5" x14ac:dyDescent="0.25">
      <c r="A6633" s="1" t="s">
        <v>2862</v>
      </c>
      <c r="B6633" s="2" t="s">
        <v>3919</v>
      </c>
      <c r="C6633" s="3" t="s">
        <v>8555</v>
      </c>
      <c r="D6633" s="3" t="s">
        <v>2873</v>
      </c>
      <c r="E6633" s="4">
        <v>106</v>
      </c>
    </row>
    <row r="6634" spans="1:5" x14ac:dyDescent="0.25">
      <c r="A6634" s="1" t="s">
        <v>2862</v>
      </c>
      <c r="B6634" s="2" t="s">
        <v>3921</v>
      </c>
      <c r="C6634" s="3" t="s">
        <v>5</v>
      </c>
      <c r="D6634" s="3" t="s">
        <v>2874</v>
      </c>
      <c r="E6634" s="4">
        <v>510</v>
      </c>
    </row>
    <row r="6635" spans="1:5" x14ac:dyDescent="0.25">
      <c r="A6635" s="1" t="s">
        <v>2862</v>
      </c>
      <c r="B6635" s="2" t="s">
        <v>3922</v>
      </c>
      <c r="C6635" s="3" t="s">
        <v>5</v>
      </c>
      <c r="D6635" s="3" t="s">
        <v>2875</v>
      </c>
      <c r="E6635" s="4">
        <v>520</v>
      </c>
    </row>
    <row r="6636" spans="1:5" x14ac:dyDescent="0.25">
      <c r="A6636" s="1" t="s">
        <v>2862</v>
      </c>
      <c r="B6636" s="2" t="s">
        <v>3923</v>
      </c>
      <c r="C6636" s="3" t="s">
        <v>4158</v>
      </c>
      <c r="D6636" s="3" t="s">
        <v>2876</v>
      </c>
      <c r="E6636" s="4">
        <v>433</v>
      </c>
    </row>
    <row r="6637" spans="1:5" x14ac:dyDescent="0.25">
      <c r="A6637" s="1" t="s">
        <v>2862</v>
      </c>
      <c r="B6637" s="2" t="s">
        <v>3925</v>
      </c>
      <c r="C6637" s="3" t="s">
        <v>5</v>
      </c>
      <c r="D6637" s="3" t="s">
        <v>2876</v>
      </c>
      <c r="E6637" s="4">
        <v>578</v>
      </c>
    </row>
    <row r="6638" spans="1:5" x14ac:dyDescent="0.25">
      <c r="A6638" s="1" t="s">
        <v>2862</v>
      </c>
      <c r="B6638" s="2" t="s">
        <v>3927</v>
      </c>
      <c r="C6638" s="3" t="s">
        <v>4158</v>
      </c>
      <c r="D6638" s="3" t="s">
        <v>2877</v>
      </c>
      <c r="E6638" s="4">
        <v>575</v>
      </c>
    </row>
    <row r="6639" spans="1:5" x14ac:dyDescent="0.25">
      <c r="A6639" s="1" t="s">
        <v>2862</v>
      </c>
      <c r="B6639" s="2" t="s">
        <v>3928</v>
      </c>
      <c r="C6639" s="3" t="s">
        <v>5</v>
      </c>
      <c r="D6639" s="3" t="s">
        <v>2878</v>
      </c>
      <c r="E6639" s="4">
        <v>227</v>
      </c>
    </row>
    <row r="6640" spans="1:5" x14ac:dyDescent="0.25">
      <c r="A6640" s="1" t="s">
        <v>2862</v>
      </c>
      <c r="B6640" s="2" t="s">
        <v>3930</v>
      </c>
      <c r="C6640" s="3" t="s">
        <v>4158</v>
      </c>
      <c r="D6640" s="3" t="s">
        <v>2879</v>
      </c>
      <c r="E6640" s="4">
        <v>481</v>
      </c>
    </row>
    <row r="6641" spans="1:5" x14ac:dyDescent="0.25">
      <c r="A6641" s="1" t="s">
        <v>2862</v>
      </c>
      <c r="B6641" s="2" t="s">
        <v>3931</v>
      </c>
      <c r="C6641" s="3" t="s">
        <v>2919</v>
      </c>
      <c r="D6641" s="3" t="s">
        <v>2880</v>
      </c>
      <c r="E6641" s="4">
        <v>286</v>
      </c>
    </row>
    <row r="6642" spans="1:5" x14ac:dyDescent="0.25">
      <c r="A6642" s="1" t="s">
        <v>2862</v>
      </c>
      <c r="B6642" s="2" t="s">
        <v>3933</v>
      </c>
      <c r="C6642" s="3" t="s">
        <v>2919</v>
      </c>
      <c r="D6642" s="3" t="s">
        <v>1675</v>
      </c>
      <c r="E6642" s="4">
        <v>321</v>
      </c>
    </row>
    <row r="6643" spans="1:5" x14ac:dyDescent="0.25">
      <c r="A6643" s="1" t="s">
        <v>2862</v>
      </c>
      <c r="B6643" s="2" t="s">
        <v>3934</v>
      </c>
      <c r="C6643" s="3" t="s">
        <v>2919</v>
      </c>
      <c r="D6643" s="3" t="s">
        <v>1067</v>
      </c>
      <c r="E6643" s="4">
        <v>483</v>
      </c>
    </row>
    <row r="6644" spans="1:5" x14ac:dyDescent="0.25">
      <c r="A6644" s="1" t="s">
        <v>2862</v>
      </c>
      <c r="B6644" s="2" t="s">
        <v>3936</v>
      </c>
      <c r="C6644" s="3" t="s">
        <v>2919</v>
      </c>
      <c r="D6644" s="3" t="s">
        <v>2881</v>
      </c>
      <c r="E6644" s="4">
        <v>147</v>
      </c>
    </row>
    <row r="6645" spans="1:5" x14ac:dyDescent="0.25">
      <c r="A6645" s="1" t="s">
        <v>2862</v>
      </c>
      <c r="B6645" s="2" t="s">
        <v>3937</v>
      </c>
      <c r="C6645" s="3" t="s">
        <v>2882</v>
      </c>
      <c r="D6645" s="3" t="s">
        <v>4541</v>
      </c>
      <c r="E6645" s="4">
        <v>745</v>
      </c>
    </row>
    <row r="6646" spans="1:5" x14ac:dyDescent="0.25">
      <c r="A6646" s="1" t="s">
        <v>2862</v>
      </c>
      <c r="B6646" s="2" t="s">
        <v>3938</v>
      </c>
      <c r="C6646" s="3" t="s">
        <v>4523</v>
      </c>
      <c r="D6646" s="3" t="s">
        <v>4542</v>
      </c>
      <c r="E6646" s="4">
        <v>873</v>
      </c>
    </row>
    <row r="6647" spans="1:5" x14ac:dyDescent="0.25">
      <c r="A6647" s="1" t="s">
        <v>2862</v>
      </c>
      <c r="B6647" s="2" t="s">
        <v>3939</v>
      </c>
      <c r="C6647" s="3" t="s">
        <v>4523</v>
      </c>
      <c r="D6647" s="3" t="s">
        <v>2883</v>
      </c>
      <c r="E6647" s="4">
        <v>318</v>
      </c>
    </row>
    <row r="6648" spans="1:5" x14ac:dyDescent="0.25">
      <c r="A6648" s="1" t="s">
        <v>2862</v>
      </c>
      <c r="B6648" s="2" t="s">
        <v>3940</v>
      </c>
      <c r="C6648" s="3" t="s">
        <v>4523</v>
      </c>
      <c r="D6648" s="3" t="s">
        <v>2884</v>
      </c>
      <c r="E6648" s="4">
        <v>234</v>
      </c>
    </row>
    <row r="6649" spans="1:5" x14ac:dyDescent="0.25">
      <c r="A6649" s="1" t="s">
        <v>2862</v>
      </c>
      <c r="B6649" s="2" t="s">
        <v>3941</v>
      </c>
      <c r="C6649" s="3" t="s">
        <v>406</v>
      </c>
      <c r="D6649" s="3" t="s">
        <v>1036</v>
      </c>
      <c r="E6649" s="4">
        <v>159</v>
      </c>
    </row>
    <row r="6650" spans="1:5" x14ac:dyDescent="0.25">
      <c r="A6650" s="1" t="s">
        <v>2862</v>
      </c>
      <c r="B6650" s="2" t="s">
        <v>3942</v>
      </c>
      <c r="C6650" s="3" t="s">
        <v>2885</v>
      </c>
      <c r="D6650" s="3" t="s">
        <v>2886</v>
      </c>
      <c r="E6650" s="4">
        <v>69</v>
      </c>
    </row>
    <row r="6651" spans="1:5" x14ac:dyDescent="0.25">
      <c r="A6651" s="1" t="s">
        <v>2862</v>
      </c>
      <c r="B6651" s="2" t="s">
        <v>3944</v>
      </c>
      <c r="C6651" s="3" t="s">
        <v>2216</v>
      </c>
      <c r="D6651" s="3" t="s">
        <v>2887</v>
      </c>
      <c r="E6651" s="4">
        <v>142</v>
      </c>
    </row>
    <row r="6652" spans="1:5" x14ac:dyDescent="0.25">
      <c r="A6652" s="1" t="s">
        <v>2862</v>
      </c>
      <c r="B6652" s="2" t="s">
        <v>3945</v>
      </c>
      <c r="C6652" s="3" t="s">
        <v>4523</v>
      </c>
      <c r="D6652" s="3" t="s">
        <v>2888</v>
      </c>
      <c r="E6652" s="4">
        <v>104</v>
      </c>
    </row>
    <row r="6653" spans="1:5" x14ac:dyDescent="0.25">
      <c r="A6653" s="1" t="s">
        <v>2862</v>
      </c>
      <c r="B6653" s="2" t="s">
        <v>3946</v>
      </c>
      <c r="C6653" s="3" t="s">
        <v>406</v>
      </c>
      <c r="D6653" s="3" t="s">
        <v>2889</v>
      </c>
      <c r="E6653" s="4">
        <v>761</v>
      </c>
    </row>
    <row r="6654" spans="1:5" x14ac:dyDescent="0.25">
      <c r="A6654" s="1" t="s">
        <v>2862</v>
      </c>
      <c r="B6654" s="2" t="s">
        <v>3947</v>
      </c>
      <c r="C6654" s="3" t="s">
        <v>4543</v>
      </c>
      <c r="D6654" s="3" t="s">
        <v>1566</v>
      </c>
      <c r="E6654" s="4">
        <v>605</v>
      </c>
    </row>
    <row r="6655" spans="1:5" x14ac:dyDescent="0.25">
      <c r="A6655" s="1" t="s">
        <v>2862</v>
      </c>
      <c r="B6655" s="2" t="s">
        <v>3948</v>
      </c>
      <c r="C6655" s="3" t="s">
        <v>4543</v>
      </c>
      <c r="D6655" s="3" t="s">
        <v>1566</v>
      </c>
      <c r="E6655" s="4">
        <v>499</v>
      </c>
    </row>
    <row r="6656" spans="1:5" x14ac:dyDescent="0.25">
      <c r="A6656" s="1" t="s">
        <v>2862</v>
      </c>
      <c r="B6656" s="2" t="s">
        <v>3949</v>
      </c>
      <c r="C6656" s="3" t="s">
        <v>8850</v>
      </c>
      <c r="D6656" s="3" t="s">
        <v>1566</v>
      </c>
      <c r="E6656" s="4">
        <v>573</v>
      </c>
    </row>
    <row r="6657" spans="1:5" x14ac:dyDescent="0.25">
      <c r="A6657" s="1" t="s">
        <v>2862</v>
      </c>
      <c r="B6657" s="2" t="s">
        <v>3950</v>
      </c>
      <c r="C6657" s="3" t="s">
        <v>5</v>
      </c>
      <c r="D6657" s="3" t="s">
        <v>2890</v>
      </c>
      <c r="E6657" s="4">
        <v>351</v>
      </c>
    </row>
    <row r="6658" spans="1:5" x14ac:dyDescent="0.25">
      <c r="A6658" s="1" t="s">
        <v>2862</v>
      </c>
      <c r="B6658" s="2" t="s">
        <v>3951</v>
      </c>
      <c r="C6658" s="3" t="s">
        <v>4543</v>
      </c>
      <c r="D6658" s="3" t="s">
        <v>2891</v>
      </c>
      <c r="E6658" s="4">
        <v>404</v>
      </c>
    </row>
    <row r="6659" spans="1:5" x14ac:dyDescent="0.25">
      <c r="A6659" s="1" t="s">
        <v>2862</v>
      </c>
      <c r="B6659" s="2" t="s">
        <v>3953</v>
      </c>
      <c r="C6659" s="3" t="s">
        <v>4544</v>
      </c>
      <c r="D6659" s="3" t="s">
        <v>2892</v>
      </c>
      <c r="E6659" s="4">
        <v>371</v>
      </c>
    </row>
    <row r="6660" spans="1:5" x14ac:dyDescent="0.25">
      <c r="A6660" s="1" t="s">
        <v>2862</v>
      </c>
      <c r="B6660" s="2" t="s">
        <v>3954</v>
      </c>
      <c r="C6660" s="3" t="s">
        <v>5</v>
      </c>
      <c r="D6660" s="3" t="s">
        <v>2893</v>
      </c>
      <c r="E6660" s="4">
        <v>413</v>
      </c>
    </row>
    <row r="6661" spans="1:5" x14ac:dyDescent="0.25">
      <c r="A6661" s="1" t="s">
        <v>2862</v>
      </c>
      <c r="B6661" s="2" t="s">
        <v>3955</v>
      </c>
      <c r="C6661" s="3" t="s">
        <v>8</v>
      </c>
      <c r="D6661" s="3" t="s">
        <v>2892</v>
      </c>
      <c r="E6661" s="4">
        <v>547</v>
      </c>
    </row>
    <row r="6662" spans="1:5" x14ac:dyDescent="0.25">
      <c r="A6662" s="1" t="s">
        <v>2862</v>
      </c>
      <c r="B6662" s="2" t="s">
        <v>3956</v>
      </c>
      <c r="C6662" s="3" t="s">
        <v>2894</v>
      </c>
      <c r="D6662" s="3" t="s">
        <v>2892</v>
      </c>
      <c r="E6662" s="4">
        <v>859</v>
      </c>
    </row>
    <row r="6663" spans="1:5" x14ac:dyDescent="0.25">
      <c r="A6663" s="1" t="s">
        <v>2862</v>
      </c>
      <c r="B6663" s="2" t="s">
        <v>3958</v>
      </c>
      <c r="C6663" s="3" t="s">
        <v>4544</v>
      </c>
      <c r="D6663" s="3" t="s">
        <v>1265</v>
      </c>
      <c r="E6663" s="4">
        <v>625</v>
      </c>
    </row>
    <row r="6664" spans="1:5" x14ac:dyDescent="0.25">
      <c r="A6664" s="1" t="s">
        <v>2862</v>
      </c>
      <c r="B6664" s="2" t="s">
        <v>3959</v>
      </c>
      <c r="C6664" s="3" t="s">
        <v>425</v>
      </c>
      <c r="D6664" s="3" t="s">
        <v>2895</v>
      </c>
      <c r="E6664" s="4">
        <v>547</v>
      </c>
    </row>
    <row r="6665" spans="1:5" x14ac:dyDescent="0.25">
      <c r="A6665" s="1" t="s">
        <v>2862</v>
      </c>
      <c r="B6665" s="2" t="s">
        <v>3961</v>
      </c>
      <c r="C6665" s="3" t="s">
        <v>5</v>
      </c>
      <c r="D6665" s="3" t="s">
        <v>2895</v>
      </c>
      <c r="E6665" s="4">
        <v>611</v>
      </c>
    </row>
    <row r="6666" spans="1:5" x14ac:dyDescent="0.25">
      <c r="A6666" s="1" t="s">
        <v>2862</v>
      </c>
      <c r="B6666" s="2" t="s">
        <v>3962</v>
      </c>
      <c r="C6666" s="3" t="s">
        <v>8851</v>
      </c>
      <c r="D6666" s="3" t="s">
        <v>2896</v>
      </c>
      <c r="E6666" s="4">
        <v>519</v>
      </c>
    </row>
    <row r="6667" spans="1:5" x14ac:dyDescent="0.25">
      <c r="A6667" s="1" t="s">
        <v>2862</v>
      </c>
      <c r="B6667" s="2" t="s">
        <v>3963</v>
      </c>
      <c r="C6667" s="3" t="s">
        <v>2897</v>
      </c>
      <c r="D6667" s="3" t="s">
        <v>2898</v>
      </c>
      <c r="E6667" s="4">
        <v>765</v>
      </c>
    </row>
    <row r="6668" spans="1:5" x14ac:dyDescent="0.25">
      <c r="A6668" s="1" t="s">
        <v>2862</v>
      </c>
      <c r="B6668" s="2" t="s">
        <v>3964</v>
      </c>
      <c r="C6668" s="3" t="s">
        <v>5</v>
      </c>
      <c r="D6668" s="3" t="s">
        <v>2899</v>
      </c>
      <c r="E6668" s="4">
        <v>423</v>
      </c>
    </row>
    <row r="6669" spans="1:5" x14ac:dyDescent="0.25">
      <c r="A6669" s="1" t="s">
        <v>2862</v>
      </c>
      <c r="B6669" s="2" t="s">
        <v>3965</v>
      </c>
      <c r="C6669" s="3" t="s">
        <v>2900</v>
      </c>
      <c r="D6669" s="3" t="s">
        <v>2901</v>
      </c>
      <c r="E6669" s="4">
        <v>186</v>
      </c>
    </row>
    <row r="6670" spans="1:5" x14ac:dyDescent="0.25">
      <c r="A6670" s="1" t="s">
        <v>2862</v>
      </c>
      <c r="B6670" s="2" t="s">
        <v>3966</v>
      </c>
      <c r="C6670" s="3" t="s">
        <v>5</v>
      </c>
      <c r="D6670" s="3" t="s">
        <v>2902</v>
      </c>
      <c r="E6670" s="4">
        <v>197</v>
      </c>
    </row>
    <row r="6671" spans="1:5" x14ac:dyDescent="0.25">
      <c r="A6671" s="1" t="s">
        <v>2903</v>
      </c>
      <c r="B6671" s="2" t="s">
        <v>3890</v>
      </c>
      <c r="C6671" s="3" t="s">
        <v>127</v>
      </c>
      <c r="D6671" s="3" t="s">
        <v>2904</v>
      </c>
      <c r="E6671" s="4">
        <v>69</v>
      </c>
    </row>
    <row r="6672" spans="1:5" x14ac:dyDescent="0.25">
      <c r="A6672" s="1" t="s">
        <v>2903</v>
      </c>
      <c r="B6672" s="2" t="s">
        <v>3891</v>
      </c>
      <c r="C6672" s="3" t="s">
        <v>5</v>
      </c>
      <c r="D6672" s="3" t="s">
        <v>2905</v>
      </c>
      <c r="E6672" s="4">
        <v>536</v>
      </c>
    </row>
    <row r="6673" spans="1:5" x14ac:dyDescent="0.25">
      <c r="A6673" s="1" t="s">
        <v>2903</v>
      </c>
      <c r="B6673" s="2" t="s">
        <v>3892</v>
      </c>
      <c r="C6673" s="3" t="s">
        <v>2906</v>
      </c>
      <c r="D6673" s="3" t="s">
        <v>2907</v>
      </c>
      <c r="E6673" s="4">
        <v>367</v>
      </c>
    </row>
    <row r="6674" spans="1:5" x14ac:dyDescent="0.25">
      <c r="A6674" s="1" t="s">
        <v>2903</v>
      </c>
      <c r="B6674" s="2" t="s">
        <v>3893</v>
      </c>
      <c r="C6674" s="3" t="s">
        <v>5</v>
      </c>
      <c r="D6674" s="3" t="s">
        <v>2907</v>
      </c>
      <c r="E6674" s="4">
        <v>299</v>
      </c>
    </row>
    <row r="6675" spans="1:5" x14ac:dyDescent="0.25">
      <c r="A6675" s="1" t="s">
        <v>2903</v>
      </c>
      <c r="B6675" s="2" t="s">
        <v>3894</v>
      </c>
      <c r="C6675" s="3" t="s">
        <v>9</v>
      </c>
      <c r="D6675" s="3" t="s">
        <v>2908</v>
      </c>
      <c r="E6675" s="4">
        <v>149</v>
      </c>
    </row>
    <row r="6676" spans="1:5" x14ac:dyDescent="0.25">
      <c r="A6676" s="1" t="s">
        <v>2903</v>
      </c>
      <c r="B6676" s="2" t="s">
        <v>3895</v>
      </c>
      <c r="C6676" s="3" t="s">
        <v>3</v>
      </c>
      <c r="D6676" s="3" t="s">
        <v>2909</v>
      </c>
      <c r="E6676" s="4">
        <v>376</v>
      </c>
    </row>
    <row r="6677" spans="1:5" x14ac:dyDescent="0.25">
      <c r="A6677" s="1" t="s">
        <v>2903</v>
      </c>
      <c r="B6677" s="2" t="s">
        <v>3896</v>
      </c>
      <c r="C6677" s="3" t="s">
        <v>5</v>
      </c>
      <c r="D6677" s="3" t="s">
        <v>2910</v>
      </c>
      <c r="E6677" s="4">
        <v>309</v>
      </c>
    </row>
    <row r="6678" spans="1:5" x14ac:dyDescent="0.25">
      <c r="A6678" s="1" t="s">
        <v>2903</v>
      </c>
      <c r="B6678" s="2" t="s">
        <v>3897</v>
      </c>
      <c r="C6678" s="3" t="s">
        <v>3</v>
      </c>
      <c r="D6678" s="3" t="s">
        <v>2910</v>
      </c>
      <c r="E6678" s="4">
        <v>427</v>
      </c>
    </row>
    <row r="6679" spans="1:5" x14ac:dyDescent="0.25">
      <c r="A6679" s="1" t="s">
        <v>2903</v>
      </c>
      <c r="B6679" s="2" t="s">
        <v>3898</v>
      </c>
      <c r="C6679" s="3" t="s">
        <v>411</v>
      </c>
      <c r="D6679" s="3" t="s">
        <v>2911</v>
      </c>
      <c r="E6679" s="4">
        <v>438</v>
      </c>
    </row>
    <row r="6680" spans="1:5" x14ac:dyDescent="0.25">
      <c r="A6680" s="1" t="s">
        <v>2903</v>
      </c>
      <c r="B6680" s="2" t="s">
        <v>3899</v>
      </c>
      <c r="C6680" s="3" t="s">
        <v>3</v>
      </c>
      <c r="D6680" s="3" t="s">
        <v>2911</v>
      </c>
      <c r="E6680" s="4">
        <v>447</v>
      </c>
    </row>
    <row r="6681" spans="1:5" x14ac:dyDescent="0.25">
      <c r="A6681" s="1" t="s">
        <v>2903</v>
      </c>
      <c r="B6681" s="2" t="s">
        <v>3900</v>
      </c>
      <c r="C6681" s="3" t="s">
        <v>406</v>
      </c>
      <c r="D6681" s="3" t="s">
        <v>2912</v>
      </c>
      <c r="E6681" s="4">
        <v>370</v>
      </c>
    </row>
    <row r="6682" spans="1:5" x14ac:dyDescent="0.25">
      <c r="A6682" s="1" t="s">
        <v>2903</v>
      </c>
      <c r="B6682" s="2" t="s">
        <v>3901</v>
      </c>
      <c r="C6682" s="3" t="s">
        <v>9</v>
      </c>
      <c r="D6682" s="3" t="s">
        <v>2903</v>
      </c>
      <c r="E6682" s="4">
        <v>666</v>
      </c>
    </row>
    <row r="6683" spans="1:5" x14ac:dyDescent="0.25">
      <c r="A6683" s="1" t="s">
        <v>2903</v>
      </c>
      <c r="B6683" s="2" t="s">
        <v>3902</v>
      </c>
      <c r="C6683" s="3" t="s">
        <v>9</v>
      </c>
      <c r="D6683" s="3" t="s">
        <v>2903</v>
      </c>
      <c r="E6683" s="4">
        <v>670</v>
      </c>
    </row>
    <row r="6684" spans="1:5" x14ac:dyDescent="0.25">
      <c r="A6684" s="1" t="s">
        <v>2903</v>
      </c>
      <c r="B6684" s="2" t="s">
        <v>3903</v>
      </c>
      <c r="C6684" s="3" t="s">
        <v>536</v>
      </c>
      <c r="D6684" s="3" t="s">
        <v>2903</v>
      </c>
      <c r="E6684" s="4">
        <v>632</v>
      </c>
    </row>
    <row r="6685" spans="1:5" x14ac:dyDescent="0.25">
      <c r="A6685" s="1" t="s">
        <v>2903</v>
      </c>
      <c r="B6685" s="2" t="s">
        <v>3904</v>
      </c>
      <c r="C6685" s="3" t="s">
        <v>450</v>
      </c>
      <c r="D6685" s="3" t="s">
        <v>2903</v>
      </c>
      <c r="E6685" s="4">
        <v>637</v>
      </c>
    </row>
    <row r="6686" spans="1:5" x14ac:dyDescent="0.25">
      <c r="A6686" s="1" t="s">
        <v>2903</v>
      </c>
      <c r="B6686" s="2" t="s">
        <v>3905</v>
      </c>
      <c r="C6686" s="3" t="s">
        <v>339</v>
      </c>
      <c r="D6686" s="3" t="s">
        <v>2903</v>
      </c>
      <c r="E6686" s="4">
        <v>420</v>
      </c>
    </row>
    <row r="6687" spans="1:5" x14ac:dyDescent="0.25">
      <c r="A6687" s="1" t="s">
        <v>2903</v>
      </c>
      <c r="B6687" s="2" t="s">
        <v>3906</v>
      </c>
      <c r="C6687" s="3" t="s">
        <v>425</v>
      </c>
      <c r="D6687" s="3" t="s">
        <v>2903</v>
      </c>
      <c r="E6687" s="4">
        <v>426</v>
      </c>
    </row>
    <row r="6688" spans="1:5" x14ac:dyDescent="0.25">
      <c r="A6688" s="1" t="s">
        <v>2903</v>
      </c>
      <c r="B6688" s="2" t="s">
        <v>3907</v>
      </c>
      <c r="C6688" s="3" t="s">
        <v>8843</v>
      </c>
      <c r="D6688" s="3" t="s">
        <v>2903</v>
      </c>
      <c r="E6688" s="4">
        <v>367</v>
      </c>
    </row>
    <row r="6689" spans="1:5" x14ac:dyDescent="0.25">
      <c r="A6689" s="1" t="s">
        <v>2903</v>
      </c>
      <c r="B6689" s="2" t="s">
        <v>3908</v>
      </c>
      <c r="C6689" s="3" t="s">
        <v>9</v>
      </c>
      <c r="D6689" s="3" t="s">
        <v>2914</v>
      </c>
      <c r="E6689" s="4">
        <v>51</v>
      </c>
    </row>
    <row r="6690" spans="1:5" x14ac:dyDescent="0.25">
      <c r="A6690" s="1" t="s">
        <v>4559</v>
      </c>
      <c r="B6690" s="2" t="s">
        <v>3890</v>
      </c>
      <c r="C6690" s="3" t="s">
        <v>2915</v>
      </c>
      <c r="D6690" s="3" t="s">
        <v>4412</v>
      </c>
      <c r="E6690" s="4">
        <v>2249</v>
      </c>
    </row>
    <row r="6691" spans="1:5" x14ac:dyDescent="0.25">
      <c r="A6691" s="1" t="s">
        <v>4559</v>
      </c>
      <c r="B6691" s="2" t="s">
        <v>3891</v>
      </c>
      <c r="C6691" s="3" t="s">
        <v>2915</v>
      </c>
      <c r="D6691" s="3" t="s">
        <v>4412</v>
      </c>
      <c r="E6691" s="4">
        <v>2198</v>
      </c>
    </row>
    <row r="6692" spans="1:5" x14ac:dyDescent="0.25">
      <c r="A6692" s="1" t="s">
        <v>4559</v>
      </c>
      <c r="B6692" s="2" t="s">
        <v>3892</v>
      </c>
      <c r="C6692" s="3" t="s">
        <v>2916</v>
      </c>
      <c r="D6692" s="3" t="s">
        <v>4412</v>
      </c>
      <c r="E6692" s="4">
        <v>2288</v>
      </c>
    </row>
    <row r="6693" spans="1:5" x14ac:dyDescent="0.25">
      <c r="A6693" s="1" t="s">
        <v>4559</v>
      </c>
      <c r="B6693" s="2" t="s">
        <v>3893</v>
      </c>
      <c r="C6693" s="3" t="s">
        <v>2916</v>
      </c>
      <c r="D6693" s="3" t="s">
        <v>4412</v>
      </c>
      <c r="E6693" s="4">
        <v>2373</v>
      </c>
    </row>
    <row r="6694" spans="1:5" x14ac:dyDescent="0.25">
      <c r="A6694" s="1" t="s">
        <v>4559</v>
      </c>
      <c r="B6694" s="2" t="s">
        <v>3894</v>
      </c>
      <c r="C6694" s="3" t="s">
        <v>2917</v>
      </c>
      <c r="D6694" s="3" t="s">
        <v>4413</v>
      </c>
      <c r="E6694" s="4">
        <v>1235</v>
      </c>
    </row>
    <row r="6695" spans="1:5" x14ac:dyDescent="0.25">
      <c r="A6695" s="1" t="s">
        <v>4559</v>
      </c>
      <c r="B6695" s="2" t="s">
        <v>3895</v>
      </c>
      <c r="C6695" s="3" t="s">
        <v>4402</v>
      </c>
      <c r="D6695" s="3" t="s">
        <v>8895</v>
      </c>
      <c r="E6695" s="4">
        <v>1689</v>
      </c>
    </row>
    <row r="6696" spans="1:5" x14ac:dyDescent="0.25">
      <c r="A6696" s="1" t="s">
        <v>4559</v>
      </c>
      <c r="B6696" s="2" t="s">
        <v>3896</v>
      </c>
      <c r="C6696" s="3" t="s">
        <v>4402</v>
      </c>
      <c r="D6696" s="3" t="s">
        <v>8895</v>
      </c>
      <c r="E6696" s="4">
        <v>1846</v>
      </c>
    </row>
    <row r="6697" spans="1:5" x14ac:dyDescent="0.25">
      <c r="A6697" s="1" t="s">
        <v>4559</v>
      </c>
      <c r="B6697" s="2" t="s">
        <v>3897</v>
      </c>
      <c r="C6697" s="3" t="s">
        <v>2915</v>
      </c>
      <c r="D6697" s="3" t="s">
        <v>4412</v>
      </c>
      <c r="E6697" s="4">
        <v>2238</v>
      </c>
    </row>
    <row r="6698" spans="1:5" x14ac:dyDescent="0.25">
      <c r="A6698" s="1" t="s">
        <v>4559</v>
      </c>
      <c r="B6698" s="2" t="s">
        <v>3898</v>
      </c>
      <c r="C6698" s="3" t="s">
        <v>2918</v>
      </c>
      <c r="D6698" s="3" t="s">
        <v>4414</v>
      </c>
      <c r="E6698" s="4">
        <v>1686</v>
      </c>
    </row>
    <row r="6699" spans="1:5" x14ac:dyDescent="0.25">
      <c r="A6699" s="1" t="s">
        <v>4559</v>
      </c>
      <c r="B6699" s="2" t="s">
        <v>3899</v>
      </c>
      <c r="C6699" s="3" t="s">
        <v>2918</v>
      </c>
      <c r="D6699" s="3" t="s">
        <v>4414</v>
      </c>
      <c r="E6699" s="4">
        <v>2262</v>
      </c>
    </row>
    <row r="6700" spans="1:5" x14ac:dyDescent="0.25">
      <c r="A6700" s="1" t="s">
        <v>4559</v>
      </c>
      <c r="B6700" s="2" t="s">
        <v>3900</v>
      </c>
      <c r="C6700" s="3" t="s">
        <v>2918</v>
      </c>
      <c r="D6700" s="3" t="s">
        <v>4414</v>
      </c>
      <c r="E6700" s="4">
        <v>1624</v>
      </c>
    </row>
    <row r="6701" spans="1:5" x14ac:dyDescent="0.25">
      <c r="A6701" s="1" t="s">
        <v>4559</v>
      </c>
      <c r="B6701" s="2" t="s">
        <v>3901</v>
      </c>
      <c r="C6701" s="3" t="s">
        <v>2918</v>
      </c>
      <c r="D6701" s="3" t="s">
        <v>4414</v>
      </c>
      <c r="E6701" s="4">
        <v>1472</v>
      </c>
    </row>
    <row r="6702" spans="1:5" x14ac:dyDescent="0.25">
      <c r="A6702" s="1" t="s">
        <v>4559</v>
      </c>
      <c r="B6702" s="2" t="s">
        <v>3902</v>
      </c>
      <c r="C6702" s="3" t="s">
        <v>2918</v>
      </c>
      <c r="D6702" s="3" t="s">
        <v>4414</v>
      </c>
      <c r="E6702" s="4">
        <v>1671</v>
      </c>
    </row>
    <row r="6703" spans="1:5" x14ac:dyDescent="0.25">
      <c r="A6703" s="1" t="s">
        <v>4559</v>
      </c>
      <c r="B6703" s="2" t="s">
        <v>3903</v>
      </c>
      <c r="C6703" s="3" t="s">
        <v>262</v>
      </c>
      <c r="D6703" s="3" t="s">
        <v>4415</v>
      </c>
      <c r="E6703" s="4">
        <v>2007</v>
      </c>
    </row>
    <row r="6704" spans="1:5" x14ac:dyDescent="0.25">
      <c r="A6704" s="1" t="s">
        <v>4559</v>
      </c>
      <c r="B6704" s="2" t="s">
        <v>3904</v>
      </c>
      <c r="C6704" s="3" t="s">
        <v>4403</v>
      </c>
      <c r="D6704" s="3" t="s">
        <v>8896</v>
      </c>
      <c r="E6704" s="4">
        <v>1195</v>
      </c>
    </row>
    <row r="6705" spans="1:5" x14ac:dyDescent="0.25">
      <c r="A6705" s="1" t="s">
        <v>4559</v>
      </c>
      <c r="B6705" s="2" t="s">
        <v>3905</v>
      </c>
      <c r="C6705" s="3" t="s">
        <v>4403</v>
      </c>
      <c r="D6705" s="3" t="s">
        <v>8896</v>
      </c>
      <c r="E6705" s="4">
        <v>1256</v>
      </c>
    </row>
    <row r="6706" spans="1:5" x14ac:dyDescent="0.25">
      <c r="A6706" s="1" t="s">
        <v>4559</v>
      </c>
      <c r="B6706" s="2" t="s">
        <v>3906</v>
      </c>
      <c r="C6706" s="3" t="s">
        <v>2919</v>
      </c>
      <c r="D6706" s="3" t="s">
        <v>8897</v>
      </c>
      <c r="E6706" s="4">
        <v>1616</v>
      </c>
    </row>
    <row r="6707" spans="1:5" x14ac:dyDescent="0.25">
      <c r="A6707" s="1" t="s">
        <v>4559</v>
      </c>
      <c r="B6707" s="2" t="s">
        <v>3907</v>
      </c>
      <c r="C6707" s="3" t="s">
        <v>2919</v>
      </c>
      <c r="D6707" s="3" t="s">
        <v>8897</v>
      </c>
      <c r="E6707" s="4">
        <v>1476</v>
      </c>
    </row>
    <row r="6708" spans="1:5" x14ac:dyDescent="0.25">
      <c r="A6708" s="1" t="s">
        <v>4559</v>
      </c>
      <c r="B6708" s="2" t="s">
        <v>3908</v>
      </c>
      <c r="C6708" s="3" t="s">
        <v>2919</v>
      </c>
      <c r="D6708" s="3" t="s">
        <v>8897</v>
      </c>
      <c r="E6708" s="4">
        <v>1694</v>
      </c>
    </row>
    <row r="6709" spans="1:5" x14ac:dyDescent="0.25">
      <c r="A6709" s="1" t="s">
        <v>4559</v>
      </c>
      <c r="B6709" s="2" t="s">
        <v>3909</v>
      </c>
      <c r="C6709" s="3" t="s">
        <v>2919</v>
      </c>
      <c r="D6709" s="3" t="s">
        <v>8897</v>
      </c>
      <c r="E6709" s="4">
        <v>1861</v>
      </c>
    </row>
    <row r="6710" spans="1:5" x14ac:dyDescent="0.25">
      <c r="A6710" s="1" t="s">
        <v>4559</v>
      </c>
      <c r="B6710" s="2" t="s">
        <v>3910</v>
      </c>
      <c r="C6710" s="3" t="s">
        <v>2919</v>
      </c>
      <c r="D6710" s="3" t="s">
        <v>8897</v>
      </c>
      <c r="E6710" s="4">
        <v>1495</v>
      </c>
    </row>
    <row r="6711" spans="1:5" x14ac:dyDescent="0.25">
      <c r="A6711" s="1" t="s">
        <v>4559</v>
      </c>
      <c r="B6711" s="2" t="s">
        <v>3911</v>
      </c>
      <c r="C6711" s="3" t="s">
        <v>2919</v>
      </c>
      <c r="D6711" s="3" t="s">
        <v>8897</v>
      </c>
      <c r="E6711" s="4">
        <v>1840</v>
      </c>
    </row>
    <row r="6712" spans="1:5" x14ac:dyDescent="0.25">
      <c r="A6712" s="1" t="s">
        <v>4559</v>
      </c>
      <c r="B6712" s="2" t="s">
        <v>3912</v>
      </c>
      <c r="C6712" s="3" t="s">
        <v>2920</v>
      </c>
      <c r="D6712" s="3" t="s">
        <v>4416</v>
      </c>
      <c r="E6712" s="4">
        <v>2124</v>
      </c>
    </row>
    <row r="6713" spans="1:5" x14ac:dyDescent="0.25">
      <c r="A6713" s="1" t="s">
        <v>4559</v>
      </c>
      <c r="B6713" s="2" t="s">
        <v>3913</v>
      </c>
      <c r="C6713" s="3" t="s">
        <v>2920</v>
      </c>
      <c r="D6713" s="3" t="s">
        <v>4416</v>
      </c>
      <c r="E6713" s="4">
        <v>2191</v>
      </c>
    </row>
    <row r="6714" spans="1:5" x14ac:dyDescent="0.25">
      <c r="A6714" s="1" t="s">
        <v>4559</v>
      </c>
      <c r="B6714" s="2" t="s">
        <v>3914</v>
      </c>
      <c r="C6714" s="3" t="s">
        <v>4404</v>
      </c>
      <c r="D6714" s="3" t="s">
        <v>4417</v>
      </c>
      <c r="E6714" s="4">
        <v>1441</v>
      </c>
    </row>
    <row r="6715" spans="1:5" x14ac:dyDescent="0.25">
      <c r="A6715" s="1" t="s">
        <v>4559</v>
      </c>
      <c r="B6715" s="2" t="s">
        <v>3915</v>
      </c>
      <c r="C6715" s="3" t="s">
        <v>2921</v>
      </c>
      <c r="D6715" s="3" t="s">
        <v>8898</v>
      </c>
      <c r="E6715" s="4">
        <v>1072</v>
      </c>
    </row>
    <row r="6716" spans="1:5" x14ac:dyDescent="0.25">
      <c r="A6716" s="1" t="s">
        <v>4559</v>
      </c>
      <c r="B6716" s="2" t="s">
        <v>3916</v>
      </c>
      <c r="C6716" s="3" t="s">
        <v>2921</v>
      </c>
      <c r="D6716" s="3" t="s">
        <v>8898</v>
      </c>
      <c r="E6716" s="4">
        <v>1457</v>
      </c>
    </row>
    <row r="6717" spans="1:5" ht="30" x14ac:dyDescent="0.25">
      <c r="A6717" s="1" t="s">
        <v>4559</v>
      </c>
      <c r="B6717" s="2" t="s">
        <v>3917</v>
      </c>
      <c r="C6717" s="3" t="s">
        <v>8899</v>
      </c>
      <c r="D6717" s="3" t="s">
        <v>4418</v>
      </c>
      <c r="E6717" s="4">
        <v>1420</v>
      </c>
    </row>
    <row r="6718" spans="1:5" ht="30" x14ac:dyDescent="0.25">
      <c r="A6718" s="1" t="s">
        <v>4559</v>
      </c>
      <c r="B6718" s="2" t="s">
        <v>3918</v>
      </c>
      <c r="C6718" s="3" t="s">
        <v>8900</v>
      </c>
      <c r="D6718" s="3" t="s">
        <v>8901</v>
      </c>
      <c r="E6718" s="4">
        <v>1192</v>
      </c>
    </row>
    <row r="6719" spans="1:5" x14ac:dyDescent="0.25">
      <c r="A6719" s="1" t="s">
        <v>4559</v>
      </c>
      <c r="B6719" s="2" t="s">
        <v>3919</v>
      </c>
      <c r="C6719" s="3" t="s">
        <v>4405</v>
      </c>
      <c r="D6719" s="3" t="s">
        <v>4419</v>
      </c>
      <c r="E6719" s="4">
        <v>1423</v>
      </c>
    </row>
    <row r="6720" spans="1:5" x14ac:dyDescent="0.25">
      <c r="A6720" s="1" t="s">
        <v>4559</v>
      </c>
      <c r="B6720" s="2" t="s">
        <v>3921</v>
      </c>
      <c r="C6720" s="3" t="s">
        <v>4406</v>
      </c>
      <c r="D6720" s="3" t="s">
        <v>4419</v>
      </c>
      <c r="E6720" s="4">
        <v>1557</v>
      </c>
    </row>
    <row r="6721" spans="1:5" x14ac:dyDescent="0.25">
      <c r="A6721" s="1" t="s">
        <v>4559</v>
      </c>
      <c r="B6721" s="2" t="s">
        <v>3922</v>
      </c>
      <c r="C6721" s="3" t="s">
        <v>419</v>
      </c>
      <c r="D6721" s="3" t="s">
        <v>4415</v>
      </c>
      <c r="E6721" s="4">
        <v>1403</v>
      </c>
    </row>
    <row r="6722" spans="1:5" ht="30" x14ac:dyDescent="0.25">
      <c r="A6722" s="1" t="s">
        <v>4559</v>
      </c>
      <c r="B6722" s="2" t="s">
        <v>3923</v>
      </c>
      <c r="C6722" s="3" t="s">
        <v>2922</v>
      </c>
      <c r="D6722" s="3" t="s">
        <v>4420</v>
      </c>
      <c r="E6722" s="4">
        <v>1640</v>
      </c>
    </row>
    <row r="6723" spans="1:5" x14ac:dyDescent="0.25">
      <c r="A6723" s="1" t="s">
        <v>4559</v>
      </c>
      <c r="B6723" s="2" t="s">
        <v>3925</v>
      </c>
      <c r="C6723" s="3" t="s">
        <v>2923</v>
      </c>
      <c r="D6723" s="3" t="s">
        <v>4421</v>
      </c>
      <c r="E6723" s="4">
        <v>1717</v>
      </c>
    </row>
    <row r="6724" spans="1:5" x14ac:dyDescent="0.25">
      <c r="A6724" s="1" t="s">
        <v>4559</v>
      </c>
      <c r="B6724" s="2" t="s">
        <v>3927</v>
      </c>
      <c r="C6724" s="3" t="s">
        <v>321</v>
      </c>
      <c r="D6724" s="3" t="s">
        <v>4416</v>
      </c>
      <c r="E6724" s="4">
        <v>1792</v>
      </c>
    </row>
    <row r="6725" spans="1:5" x14ac:dyDescent="0.25">
      <c r="A6725" s="1" t="s">
        <v>4559</v>
      </c>
      <c r="B6725" s="2" t="s">
        <v>3928</v>
      </c>
      <c r="C6725" s="3" t="s">
        <v>4407</v>
      </c>
      <c r="D6725" s="3" t="s">
        <v>4422</v>
      </c>
      <c r="E6725" s="4">
        <v>1239</v>
      </c>
    </row>
    <row r="6726" spans="1:5" x14ac:dyDescent="0.25">
      <c r="A6726" s="1" t="s">
        <v>4559</v>
      </c>
      <c r="B6726" s="2" t="s">
        <v>3930</v>
      </c>
      <c r="C6726" s="3" t="s">
        <v>4408</v>
      </c>
      <c r="D6726" s="3" t="s">
        <v>4423</v>
      </c>
      <c r="E6726" s="4">
        <v>1513</v>
      </c>
    </row>
    <row r="6727" spans="1:5" x14ac:dyDescent="0.25">
      <c r="A6727" s="1" t="s">
        <v>4559</v>
      </c>
      <c r="B6727" s="2" t="s">
        <v>3931</v>
      </c>
      <c r="C6727" s="3" t="s">
        <v>4409</v>
      </c>
      <c r="D6727" s="3" t="s">
        <v>4424</v>
      </c>
      <c r="E6727" s="4">
        <v>1539</v>
      </c>
    </row>
    <row r="6728" spans="1:5" x14ac:dyDescent="0.25">
      <c r="A6728" s="1" t="s">
        <v>4559</v>
      </c>
      <c r="B6728" s="2" t="s">
        <v>3933</v>
      </c>
      <c r="C6728" s="3" t="s">
        <v>4410</v>
      </c>
      <c r="D6728" s="3" t="s">
        <v>4425</v>
      </c>
      <c r="E6728" s="4">
        <v>1494</v>
      </c>
    </row>
    <row r="6729" spans="1:5" x14ac:dyDescent="0.25">
      <c r="A6729" s="1" t="s">
        <v>4559</v>
      </c>
      <c r="B6729" s="2" t="s">
        <v>3934</v>
      </c>
      <c r="C6729" s="3" t="s">
        <v>4410</v>
      </c>
      <c r="D6729" s="3" t="s">
        <v>4425</v>
      </c>
      <c r="E6729" s="4">
        <v>1833</v>
      </c>
    </row>
    <row r="6730" spans="1:5" x14ac:dyDescent="0.25">
      <c r="A6730" s="1" t="s">
        <v>4559</v>
      </c>
      <c r="B6730" s="2" t="s">
        <v>3936</v>
      </c>
      <c r="C6730" s="3" t="s">
        <v>2924</v>
      </c>
      <c r="D6730" s="3" t="s">
        <v>4426</v>
      </c>
      <c r="E6730" s="4">
        <v>1538</v>
      </c>
    </row>
    <row r="6731" spans="1:5" x14ac:dyDescent="0.25">
      <c r="A6731" s="1" t="s">
        <v>4559</v>
      </c>
      <c r="B6731" s="2" t="s">
        <v>3937</v>
      </c>
      <c r="C6731" s="3" t="s">
        <v>2924</v>
      </c>
      <c r="D6731" s="3" t="s">
        <v>4426</v>
      </c>
      <c r="E6731" s="4">
        <v>1554</v>
      </c>
    </row>
    <row r="6732" spans="1:5" x14ac:dyDescent="0.25">
      <c r="A6732" s="1" t="s">
        <v>4559</v>
      </c>
      <c r="B6732" s="2" t="s">
        <v>3938</v>
      </c>
      <c r="C6732" s="3" t="s">
        <v>2924</v>
      </c>
      <c r="D6732" s="3" t="s">
        <v>4426</v>
      </c>
      <c r="E6732" s="4">
        <v>1539</v>
      </c>
    </row>
    <row r="6733" spans="1:5" ht="30" x14ac:dyDescent="0.25">
      <c r="A6733" s="1" t="s">
        <v>4559</v>
      </c>
      <c r="B6733" s="2" t="s">
        <v>3939</v>
      </c>
      <c r="C6733" s="3" t="s">
        <v>192</v>
      </c>
      <c r="D6733" s="3" t="s">
        <v>4427</v>
      </c>
      <c r="E6733" s="4">
        <v>1480</v>
      </c>
    </row>
    <row r="6734" spans="1:5" ht="30" x14ac:dyDescent="0.25">
      <c r="A6734" s="1" t="s">
        <v>4559</v>
      </c>
      <c r="B6734" s="2" t="s">
        <v>3940</v>
      </c>
      <c r="C6734" s="3" t="s">
        <v>192</v>
      </c>
      <c r="D6734" s="3" t="s">
        <v>4427</v>
      </c>
      <c r="E6734" s="4">
        <v>1519</v>
      </c>
    </row>
    <row r="6735" spans="1:5" ht="30" x14ac:dyDescent="0.25">
      <c r="A6735" s="1" t="s">
        <v>4559</v>
      </c>
      <c r="B6735" s="2" t="s">
        <v>3941</v>
      </c>
      <c r="C6735" s="3" t="s">
        <v>192</v>
      </c>
      <c r="D6735" s="3" t="s">
        <v>4427</v>
      </c>
      <c r="E6735" s="4">
        <v>1227</v>
      </c>
    </row>
    <row r="6736" spans="1:5" x14ac:dyDescent="0.25">
      <c r="A6736" s="1" t="s">
        <v>4559</v>
      </c>
      <c r="B6736" s="2" t="s">
        <v>3942</v>
      </c>
      <c r="C6736" s="3" t="s">
        <v>4411</v>
      </c>
      <c r="D6736" s="3" t="s">
        <v>8902</v>
      </c>
      <c r="E6736" s="4">
        <v>2076</v>
      </c>
    </row>
    <row r="6737" spans="1:5" x14ac:dyDescent="0.25">
      <c r="A6737" s="1" t="s">
        <v>4559</v>
      </c>
      <c r="B6737" s="2" t="s">
        <v>3944</v>
      </c>
      <c r="C6737" s="3" t="s">
        <v>4411</v>
      </c>
      <c r="D6737" s="3" t="s">
        <v>8902</v>
      </c>
      <c r="E6737" s="4">
        <v>1934</v>
      </c>
    </row>
    <row r="6738" spans="1:5" x14ac:dyDescent="0.25">
      <c r="A6738" s="1" t="s">
        <v>4560</v>
      </c>
      <c r="B6738" s="2" t="s">
        <v>3890</v>
      </c>
      <c r="C6738" s="3" t="s">
        <v>8903</v>
      </c>
      <c r="D6738" s="3" t="s">
        <v>8904</v>
      </c>
      <c r="E6738" s="4">
        <v>1759</v>
      </c>
    </row>
    <row r="6739" spans="1:5" x14ac:dyDescent="0.25">
      <c r="A6739" s="1" t="s">
        <v>4560</v>
      </c>
      <c r="B6739" s="2" t="s">
        <v>3891</v>
      </c>
      <c r="C6739" s="3" t="s">
        <v>8903</v>
      </c>
      <c r="D6739" s="3" t="s">
        <v>8904</v>
      </c>
      <c r="E6739" s="4">
        <v>1132</v>
      </c>
    </row>
    <row r="6740" spans="1:5" x14ac:dyDescent="0.25">
      <c r="A6740" s="1" t="s">
        <v>4560</v>
      </c>
      <c r="B6740" s="2" t="s">
        <v>3892</v>
      </c>
      <c r="C6740" s="3" t="s">
        <v>2925</v>
      </c>
      <c r="D6740" s="3" t="s">
        <v>4442</v>
      </c>
      <c r="E6740" s="4">
        <v>2014</v>
      </c>
    </row>
    <row r="6741" spans="1:5" x14ac:dyDescent="0.25">
      <c r="A6741" s="1" t="s">
        <v>4560</v>
      </c>
      <c r="B6741" s="2" t="s">
        <v>3893</v>
      </c>
      <c r="C6741" s="3" t="s">
        <v>2925</v>
      </c>
      <c r="D6741" s="3" t="s">
        <v>4442</v>
      </c>
      <c r="E6741" s="4">
        <v>2241</v>
      </c>
    </row>
    <row r="6742" spans="1:5" x14ac:dyDescent="0.25">
      <c r="A6742" s="1" t="s">
        <v>4560</v>
      </c>
      <c r="B6742" s="2" t="s">
        <v>3894</v>
      </c>
      <c r="C6742" s="3" t="s">
        <v>2925</v>
      </c>
      <c r="D6742" s="3" t="s">
        <v>4442</v>
      </c>
      <c r="E6742" s="4">
        <v>2015</v>
      </c>
    </row>
    <row r="6743" spans="1:5" ht="30" x14ac:dyDescent="0.25">
      <c r="A6743" s="1" t="s">
        <v>4560</v>
      </c>
      <c r="B6743" s="2" t="s">
        <v>3895</v>
      </c>
      <c r="C6743" s="3" t="s">
        <v>8905</v>
      </c>
      <c r="D6743" s="3" t="s">
        <v>8906</v>
      </c>
      <c r="E6743" s="4">
        <v>1503</v>
      </c>
    </row>
    <row r="6744" spans="1:5" x14ac:dyDescent="0.25">
      <c r="A6744" s="1" t="s">
        <v>4560</v>
      </c>
      <c r="B6744" s="2" t="s">
        <v>3896</v>
      </c>
      <c r="C6744" s="3" t="s">
        <v>4428</v>
      </c>
      <c r="D6744" s="3" t="s">
        <v>4443</v>
      </c>
      <c r="E6744" s="4">
        <v>1495</v>
      </c>
    </row>
    <row r="6745" spans="1:5" x14ac:dyDescent="0.25">
      <c r="A6745" s="1" t="s">
        <v>4560</v>
      </c>
      <c r="B6745" s="2" t="s">
        <v>3897</v>
      </c>
      <c r="C6745" s="3" t="s">
        <v>4429</v>
      </c>
      <c r="D6745" s="3" t="s">
        <v>8907</v>
      </c>
      <c r="E6745" s="4">
        <v>1343</v>
      </c>
    </row>
    <row r="6746" spans="1:5" x14ac:dyDescent="0.25">
      <c r="A6746" s="1" t="s">
        <v>4560</v>
      </c>
      <c r="B6746" s="2" t="s">
        <v>3898</v>
      </c>
      <c r="C6746" s="3" t="s">
        <v>4430</v>
      </c>
      <c r="D6746" s="3" t="s">
        <v>8908</v>
      </c>
      <c r="E6746" s="4">
        <v>2078</v>
      </c>
    </row>
    <row r="6747" spans="1:5" x14ac:dyDescent="0.25">
      <c r="A6747" s="1" t="s">
        <v>4560</v>
      </c>
      <c r="B6747" s="2" t="s">
        <v>3899</v>
      </c>
      <c r="C6747" s="3" t="s">
        <v>4430</v>
      </c>
      <c r="D6747" s="3" t="s">
        <v>8908</v>
      </c>
      <c r="E6747" s="4">
        <v>1710</v>
      </c>
    </row>
    <row r="6748" spans="1:5" x14ac:dyDescent="0.25">
      <c r="A6748" s="1" t="s">
        <v>4560</v>
      </c>
      <c r="B6748" s="2" t="s">
        <v>3900</v>
      </c>
      <c r="C6748" s="3" t="s">
        <v>4430</v>
      </c>
      <c r="D6748" s="3" t="s">
        <v>8908</v>
      </c>
      <c r="E6748" s="4">
        <v>1332</v>
      </c>
    </row>
    <row r="6749" spans="1:5" x14ac:dyDescent="0.25">
      <c r="A6749" s="1" t="s">
        <v>4560</v>
      </c>
      <c r="B6749" s="2" t="s">
        <v>3901</v>
      </c>
      <c r="C6749" s="3" t="s">
        <v>4430</v>
      </c>
      <c r="D6749" s="3" t="s">
        <v>8908</v>
      </c>
      <c r="E6749" s="4">
        <v>1941</v>
      </c>
    </row>
    <row r="6750" spans="1:5" x14ac:dyDescent="0.25">
      <c r="A6750" s="1" t="s">
        <v>4560</v>
      </c>
      <c r="B6750" s="2" t="s">
        <v>3902</v>
      </c>
      <c r="C6750" s="3" t="s">
        <v>2926</v>
      </c>
      <c r="D6750" s="3" t="s">
        <v>8909</v>
      </c>
      <c r="E6750" s="4">
        <v>1433</v>
      </c>
    </row>
    <row r="6751" spans="1:5" x14ac:dyDescent="0.25">
      <c r="A6751" s="1" t="s">
        <v>4560</v>
      </c>
      <c r="B6751" s="2" t="s">
        <v>3903</v>
      </c>
      <c r="C6751" s="3" t="s">
        <v>4432</v>
      </c>
      <c r="D6751" s="3" t="s">
        <v>4444</v>
      </c>
      <c r="E6751" s="4">
        <v>1342</v>
      </c>
    </row>
    <row r="6752" spans="1:5" x14ac:dyDescent="0.25">
      <c r="A6752" s="1" t="s">
        <v>4560</v>
      </c>
      <c r="B6752" s="2" t="s">
        <v>3904</v>
      </c>
      <c r="C6752" s="3" t="s">
        <v>4433</v>
      </c>
      <c r="D6752" s="3" t="s">
        <v>4445</v>
      </c>
      <c r="E6752" s="4">
        <v>1321</v>
      </c>
    </row>
    <row r="6753" spans="1:5" x14ac:dyDescent="0.25">
      <c r="A6753" s="1" t="s">
        <v>4560</v>
      </c>
      <c r="B6753" s="2" t="s">
        <v>3905</v>
      </c>
      <c r="C6753" s="3" t="s">
        <v>4433</v>
      </c>
      <c r="D6753" s="3" t="s">
        <v>4445</v>
      </c>
      <c r="E6753" s="4">
        <v>1355</v>
      </c>
    </row>
    <row r="6754" spans="1:5" x14ac:dyDescent="0.25">
      <c r="A6754" s="1" t="s">
        <v>4560</v>
      </c>
      <c r="B6754" s="2" t="s">
        <v>3906</v>
      </c>
      <c r="C6754" s="3" t="s">
        <v>2926</v>
      </c>
      <c r="D6754" s="3" t="s">
        <v>4446</v>
      </c>
      <c r="E6754" s="4">
        <v>2447</v>
      </c>
    </row>
    <row r="6755" spans="1:5" x14ac:dyDescent="0.25">
      <c r="A6755" s="1" t="s">
        <v>4560</v>
      </c>
      <c r="B6755" s="2" t="s">
        <v>3907</v>
      </c>
      <c r="C6755" s="3" t="s">
        <v>4434</v>
      </c>
      <c r="D6755" s="3" t="s">
        <v>4447</v>
      </c>
      <c r="E6755" s="4">
        <v>2142</v>
      </c>
    </row>
    <row r="6756" spans="1:5" x14ac:dyDescent="0.25">
      <c r="A6756" s="1" t="s">
        <v>4560</v>
      </c>
      <c r="B6756" s="2" t="s">
        <v>3908</v>
      </c>
      <c r="C6756" s="3" t="s">
        <v>4434</v>
      </c>
      <c r="D6756" s="3" t="s">
        <v>4447</v>
      </c>
      <c r="E6756" s="4">
        <v>1963</v>
      </c>
    </row>
    <row r="6757" spans="1:5" x14ac:dyDescent="0.25">
      <c r="A6757" s="1" t="s">
        <v>4560</v>
      </c>
      <c r="B6757" s="2" t="s">
        <v>3909</v>
      </c>
      <c r="C6757" s="3" t="s">
        <v>4434</v>
      </c>
      <c r="D6757" s="3" t="s">
        <v>4447</v>
      </c>
      <c r="E6757" s="4">
        <v>2052</v>
      </c>
    </row>
    <row r="6758" spans="1:5" x14ac:dyDescent="0.25">
      <c r="A6758" s="1" t="s">
        <v>4560</v>
      </c>
      <c r="B6758" s="2" t="s">
        <v>3910</v>
      </c>
      <c r="C6758" s="3" t="s">
        <v>4435</v>
      </c>
      <c r="D6758" s="3" t="s">
        <v>8910</v>
      </c>
      <c r="E6758" s="4">
        <v>1420</v>
      </c>
    </row>
    <row r="6759" spans="1:5" x14ac:dyDescent="0.25">
      <c r="A6759" s="1" t="s">
        <v>4560</v>
      </c>
      <c r="B6759" s="2" t="s">
        <v>3911</v>
      </c>
      <c r="C6759" s="3" t="s">
        <v>4435</v>
      </c>
      <c r="D6759" s="3" t="s">
        <v>8910</v>
      </c>
      <c r="E6759" s="4">
        <v>1861</v>
      </c>
    </row>
    <row r="6760" spans="1:5" x14ac:dyDescent="0.25">
      <c r="A6760" s="1" t="s">
        <v>4560</v>
      </c>
      <c r="B6760" s="2" t="s">
        <v>3912</v>
      </c>
      <c r="C6760" s="3" t="s">
        <v>4435</v>
      </c>
      <c r="D6760" s="3" t="s">
        <v>8910</v>
      </c>
      <c r="E6760" s="4">
        <v>1561</v>
      </c>
    </row>
    <row r="6761" spans="1:5" x14ac:dyDescent="0.25">
      <c r="A6761" s="1" t="s">
        <v>4560</v>
      </c>
      <c r="B6761" s="2" t="s">
        <v>3913</v>
      </c>
      <c r="C6761" s="3" t="s">
        <v>4436</v>
      </c>
      <c r="D6761" s="3" t="s">
        <v>4448</v>
      </c>
      <c r="E6761" s="4">
        <v>1626</v>
      </c>
    </row>
    <row r="6762" spans="1:5" x14ac:dyDescent="0.25">
      <c r="A6762" s="1" t="s">
        <v>4560</v>
      </c>
      <c r="B6762" s="2" t="s">
        <v>3914</v>
      </c>
      <c r="C6762" s="3" t="s">
        <v>4436</v>
      </c>
      <c r="D6762" s="3" t="s">
        <v>4448</v>
      </c>
      <c r="E6762" s="4">
        <v>1415</v>
      </c>
    </row>
    <row r="6763" spans="1:5" x14ac:dyDescent="0.25">
      <c r="A6763" s="1" t="s">
        <v>4560</v>
      </c>
      <c r="B6763" s="2" t="s">
        <v>3915</v>
      </c>
      <c r="C6763" s="3" t="s">
        <v>4436</v>
      </c>
      <c r="D6763" s="3" t="s">
        <v>4448</v>
      </c>
      <c r="E6763" s="4">
        <v>1583</v>
      </c>
    </row>
    <row r="6764" spans="1:5" x14ac:dyDescent="0.25">
      <c r="A6764" s="1" t="s">
        <v>4560</v>
      </c>
      <c r="B6764" s="2" t="s">
        <v>3916</v>
      </c>
      <c r="C6764" s="3" t="s">
        <v>4436</v>
      </c>
      <c r="D6764" s="3" t="s">
        <v>4448</v>
      </c>
      <c r="E6764" s="4">
        <v>1438</v>
      </c>
    </row>
    <row r="6765" spans="1:5" x14ac:dyDescent="0.25">
      <c r="A6765" s="1" t="s">
        <v>4560</v>
      </c>
      <c r="B6765" s="2" t="s">
        <v>3917</v>
      </c>
      <c r="C6765" s="3" t="s">
        <v>4436</v>
      </c>
      <c r="D6765" s="3" t="s">
        <v>4448</v>
      </c>
      <c r="E6765" s="4">
        <v>1573</v>
      </c>
    </row>
    <row r="6766" spans="1:5" x14ac:dyDescent="0.25">
      <c r="A6766" s="1" t="s">
        <v>4560</v>
      </c>
      <c r="B6766" s="2" t="s">
        <v>3918</v>
      </c>
      <c r="C6766" s="3" t="s">
        <v>4436</v>
      </c>
      <c r="D6766" s="3" t="s">
        <v>4448</v>
      </c>
      <c r="E6766" s="4">
        <v>1771</v>
      </c>
    </row>
    <row r="6767" spans="1:5" x14ac:dyDescent="0.25">
      <c r="A6767" s="1" t="s">
        <v>4560</v>
      </c>
      <c r="B6767" s="2" t="s">
        <v>3919</v>
      </c>
      <c r="C6767" s="3" t="s">
        <v>4436</v>
      </c>
      <c r="D6767" s="3" t="s">
        <v>1270</v>
      </c>
      <c r="E6767" s="4">
        <v>1032</v>
      </c>
    </row>
    <row r="6768" spans="1:5" ht="30" x14ac:dyDescent="0.25">
      <c r="A6768" s="1" t="s">
        <v>4560</v>
      </c>
      <c r="B6768" s="2" t="s">
        <v>3921</v>
      </c>
      <c r="C6768" s="3" t="s">
        <v>83</v>
      </c>
      <c r="D6768" s="3" t="s">
        <v>8911</v>
      </c>
      <c r="E6768" s="4">
        <v>2075</v>
      </c>
    </row>
    <row r="6769" spans="1:5" ht="30" x14ac:dyDescent="0.25">
      <c r="A6769" s="1" t="s">
        <v>4560</v>
      </c>
      <c r="B6769" s="2" t="s">
        <v>3922</v>
      </c>
      <c r="C6769" s="3" t="s">
        <v>83</v>
      </c>
      <c r="D6769" s="3" t="s">
        <v>8911</v>
      </c>
      <c r="E6769" s="4">
        <v>2217</v>
      </c>
    </row>
    <row r="6770" spans="1:5" ht="30" x14ac:dyDescent="0.25">
      <c r="A6770" s="1" t="s">
        <v>4560</v>
      </c>
      <c r="B6770" s="2" t="s">
        <v>3923</v>
      </c>
      <c r="C6770" s="3" t="s">
        <v>2925</v>
      </c>
      <c r="D6770" s="3" t="s">
        <v>8912</v>
      </c>
      <c r="E6770" s="4">
        <v>657</v>
      </c>
    </row>
    <row r="6771" spans="1:5" x14ac:dyDescent="0.25">
      <c r="A6771" s="1" t="s">
        <v>4560</v>
      </c>
      <c r="B6771" s="2" t="s">
        <v>3925</v>
      </c>
      <c r="C6771" s="3" t="s">
        <v>83</v>
      </c>
      <c r="D6771" s="3" t="s">
        <v>2927</v>
      </c>
      <c r="E6771" s="4">
        <v>645</v>
      </c>
    </row>
    <row r="6772" spans="1:5" x14ac:dyDescent="0.25">
      <c r="A6772" s="1" t="s">
        <v>4560</v>
      </c>
      <c r="B6772" s="2" t="s">
        <v>3927</v>
      </c>
      <c r="C6772" s="3" t="s">
        <v>83</v>
      </c>
      <c r="D6772" s="3" t="s">
        <v>2928</v>
      </c>
      <c r="E6772" s="4">
        <v>221</v>
      </c>
    </row>
    <row r="6773" spans="1:5" x14ac:dyDescent="0.25">
      <c r="A6773" s="1" t="s">
        <v>4560</v>
      </c>
      <c r="B6773" s="2" t="s">
        <v>3928</v>
      </c>
      <c r="C6773" s="3" t="s">
        <v>83</v>
      </c>
      <c r="D6773" s="3" t="s">
        <v>2929</v>
      </c>
      <c r="E6773" s="4">
        <v>671</v>
      </c>
    </row>
    <row r="6774" spans="1:5" x14ac:dyDescent="0.25">
      <c r="A6774" s="1" t="s">
        <v>4560</v>
      </c>
      <c r="B6774" s="2" t="s">
        <v>3930</v>
      </c>
      <c r="C6774" s="3" t="s">
        <v>4437</v>
      </c>
      <c r="D6774" s="3" t="s">
        <v>2930</v>
      </c>
      <c r="E6774" s="4">
        <v>1147</v>
      </c>
    </row>
    <row r="6775" spans="1:5" x14ac:dyDescent="0.25">
      <c r="A6775" s="1" t="s">
        <v>4560</v>
      </c>
      <c r="B6775" s="2" t="s">
        <v>3931</v>
      </c>
      <c r="C6775" s="3" t="s">
        <v>4438</v>
      </c>
      <c r="D6775" s="3" t="s">
        <v>2931</v>
      </c>
      <c r="E6775" s="4">
        <v>1270</v>
      </c>
    </row>
    <row r="6776" spans="1:5" x14ac:dyDescent="0.25">
      <c r="A6776" s="1" t="s">
        <v>4560</v>
      </c>
      <c r="B6776" s="2" t="s">
        <v>3933</v>
      </c>
      <c r="C6776" s="3" t="s">
        <v>2932</v>
      </c>
      <c r="D6776" s="3" t="s">
        <v>3138</v>
      </c>
      <c r="E6776" s="4">
        <v>117</v>
      </c>
    </row>
    <row r="6777" spans="1:5" x14ac:dyDescent="0.25">
      <c r="A6777" s="1" t="s">
        <v>4560</v>
      </c>
      <c r="B6777" s="2" t="s">
        <v>3934</v>
      </c>
      <c r="C6777" s="3" t="s">
        <v>4439</v>
      </c>
      <c r="D6777" s="3" t="s">
        <v>4441</v>
      </c>
      <c r="E6777" s="4">
        <v>1085</v>
      </c>
    </row>
    <row r="6778" spans="1:5" x14ac:dyDescent="0.25">
      <c r="A6778" s="1" t="s">
        <v>4560</v>
      </c>
      <c r="B6778" s="2" t="s">
        <v>3936</v>
      </c>
      <c r="C6778" s="3" t="s">
        <v>4440</v>
      </c>
      <c r="D6778" s="3" t="s">
        <v>2933</v>
      </c>
      <c r="E6778" s="4">
        <v>804</v>
      </c>
    </row>
    <row r="6779" spans="1:5" x14ac:dyDescent="0.25">
      <c r="A6779" s="1" t="s">
        <v>4560</v>
      </c>
      <c r="B6779" s="2" t="s">
        <v>3937</v>
      </c>
      <c r="C6779" s="3" t="s">
        <v>83</v>
      </c>
      <c r="D6779" s="3" t="s">
        <v>8076</v>
      </c>
      <c r="E6779" s="4">
        <v>514</v>
      </c>
    </row>
    <row r="6780" spans="1:5" ht="30" x14ac:dyDescent="0.25">
      <c r="A6780" s="1" t="s">
        <v>4560</v>
      </c>
      <c r="B6780" s="2" t="s">
        <v>3938</v>
      </c>
      <c r="C6780" s="3" t="s">
        <v>8913</v>
      </c>
      <c r="D6780" s="3" t="s">
        <v>8914</v>
      </c>
      <c r="E6780" s="4">
        <v>1253</v>
      </c>
    </row>
    <row r="6781" spans="1:5" ht="30" x14ac:dyDescent="0.25">
      <c r="A6781" s="1" t="s">
        <v>4560</v>
      </c>
      <c r="B6781" s="2">
        <v>44</v>
      </c>
      <c r="C6781" s="3" t="s">
        <v>8913</v>
      </c>
      <c r="D6781" s="3" t="s">
        <v>8914</v>
      </c>
      <c r="E6781" s="4">
        <v>1243</v>
      </c>
    </row>
    <row r="6782" spans="1:5" x14ac:dyDescent="0.25">
      <c r="A6782" s="1" t="s">
        <v>4560</v>
      </c>
      <c r="B6782" s="2">
        <v>45</v>
      </c>
      <c r="C6782" s="3" t="s">
        <v>208</v>
      </c>
      <c r="D6782" s="3" t="s">
        <v>2934</v>
      </c>
      <c r="E6782" s="4">
        <v>953</v>
      </c>
    </row>
    <row r="6783" spans="1:5" x14ac:dyDescent="0.25">
      <c r="A6783" s="1" t="s">
        <v>4560</v>
      </c>
      <c r="B6783" s="2">
        <v>46</v>
      </c>
      <c r="C6783" s="3" t="s">
        <v>208</v>
      </c>
      <c r="D6783" s="3" t="s">
        <v>2935</v>
      </c>
      <c r="E6783" s="4">
        <v>220</v>
      </c>
    </row>
    <row r="6784" spans="1:5" x14ac:dyDescent="0.25">
      <c r="A6784" s="1" t="s">
        <v>4560</v>
      </c>
      <c r="B6784" s="2">
        <v>47</v>
      </c>
      <c r="C6784" s="3" t="s">
        <v>3</v>
      </c>
      <c r="D6784" s="3" t="s">
        <v>2936</v>
      </c>
      <c r="E6784" s="4">
        <v>264</v>
      </c>
    </row>
    <row r="6785" spans="1:5" x14ac:dyDescent="0.25">
      <c r="A6785" s="1" t="s">
        <v>4560</v>
      </c>
      <c r="B6785" s="2">
        <v>48</v>
      </c>
      <c r="C6785" s="3" t="s">
        <v>178</v>
      </c>
      <c r="D6785" s="3" t="s">
        <v>2937</v>
      </c>
      <c r="E6785" s="4">
        <v>106</v>
      </c>
    </row>
    <row r="6786" spans="1:5" ht="30" x14ac:dyDescent="0.25">
      <c r="A6786" s="1" t="s">
        <v>4561</v>
      </c>
      <c r="B6786" s="2" t="s">
        <v>3890</v>
      </c>
      <c r="C6786" s="3" t="s">
        <v>2938</v>
      </c>
      <c r="D6786" s="3" t="s">
        <v>8915</v>
      </c>
      <c r="E6786" s="4">
        <v>1098</v>
      </c>
    </row>
    <row r="6787" spans="1:5" x14ac:dyDescent="0.25">
      <c r="A6787" s="1" t="s">
        <v>4561</v>
      </c>
      <c r="B6787" s="2" t="s">
        <v>3891</v>
      </c>
      <c r="C6787" s="3" t="s">
        <v>312</v>
      </c>
      <c r="D6787" s="3" t="s">
        <v>8916</v>
      </c>
      <c r="E6787" s="4">
        <v>2340</v>
      </c>
    </row>
    <row r="6788" spans="1:5" x14ac:dyDescent="0.25">
      <c r="A6788" s="1" t="s">
        <v>4561</v>
      </c>
      <c r="B6788" s="2" t="s">
        <v>3892</v>
      </c>
      <c r="C6788" s="3" t="s">
        <v>312</v>
      </c>
      <c r="D6788" s="3" t="s">
        <v>8916</v>
      </c>
      <c r="E6788" s="4">
        <v>1884</v>
      </c>
    </row>
    <row r="6789" spans="1:5" x14ac:dyDescent="0.25">
      <c r="A6789" s="1" t="s">
        <v>4561</v>
      </c>
      <c r="B6789" s="2" t="s">
        <v>3893</v>
      </c>
      <c r="C6789" s="3" t="s">
        <v>4449</v>
      </c>
      <c r="D6789" s="3" t="s">
        <v>4460</v>
      </c>
      <c r="E6789" s="4">
        <v>1148</v>
      </c>
    </row>
    <row r="6790" spans="1:5" x14ac:dyDescent="0.25">
      <c r="A6790" s="1" t="s">
        <v>4561</v>
      </c>
      <c r="B6790" s="2" t="s">
        <v>3894</v>
      </c>
      <c r="C6790" s="3" t="s">
        <v>254</v>
      </c>
      <c r="D6790" s="3" t="s">
        <v>4461</v>
      </c>
      <c r="E6790" s="4">
        <v>2131</v>
      </c>
    </row>
    <row r="6791" spans="1:5" x14ac:dyDescent="0.25">
      <c r="A6791" s="1" t="s">
        <v>4561</v>
      </c>
      <c r="B6791" s="2" t="s">
        <v>3895</v>
      </c>
      <c r="C6791" s="3" t="s">
        <v>254</v>
      </c>
      <c r="D6791" s="3" t="s">
        <v>4461</v>
      </c>
      <c r="E6791" s="4">
        <v>2053</v>
      </c>
    </row>
    <row r="6792" spans="1:5" x14ac:dyDescent="0.25">
      <c r="A6792" s="1" t="s">
        <v>4561</v>
      </c>
      <c r="B6792" s="2" t="s">
        <v>3896</v>
      </c>
      <c r="C6792" s="3" t="s">
        <v>4450</v>
      </c>
      <c r="D6792" s="3" t="s">
        <v>8917</v>
      </c>
      <c r="E6792" s="4">
        <v>1860</v>
      </c>
    </row>
    <row r="6793" spans="1:5" x14ac:dyDescent="0.25">
      <c r="A6793" s="1" t="s">
        <v>4561</v>
      </c>
      <c r="B6793" s="2" t="s">
        <v>3897</v>
      </c>
      <c r="C6793" s="3" t="s">
        <v>4451</v>
      </c>
      <c r="D6793" s="3" t="s">
        <v>8917</v>
      </c>
      <c r="E6793" s="4">
        <v>2189</v>
      </c>
    </row>
    <row r="6794" spans="1:5" x14ac:dyDescent="0.25">
      <c r="A6794" s="1" t="s">
        <v>4561</v>
      </c>
      <c r="B6794" s="2" t="s">
        <v>3898</v>
      </c>
      <c r="C6794" s="3" t="s">
        <v>4452</v>
      </c>
      <c r="D6794" s="3" t="s">
        <v>2939</v>
      </c>
      <c r="E6794" s="4">
        <v>1724</v>
      </c>
    </row>
    <row r="6795" spans="1:5" x14ac:dyDescent="0.25">
      <c r="A6795" s="1" t="s">
        <v>4561</v>
      </c>
      <c r="B6795" s="2" t="s">
        <v>3899</v>
      </c>
      <c r="C6795" s="3" t="s">
        <v>221</v>
      </c>
      <c r="D6795" s="3" t="s">
        <v>8918</v>
      </c>
      <c r="E6795" s="4">
        <v>2312</v>
      </c>
    </row>
    <row r="6796" spans="1:5" x14ac:dyDescent="0.25">
      <c r="A6796" s="1" t="s">
        <v>4561</v>
      </c>
      <c r="B6796" s="2" t="s">
        <v>3900</v>
      </c>
      <c r="C6796" s="3" t="s">
        <v>4453</v>
      </c>
      <c r="D6796" s="3" t="s">
        <v>1215</v>
      </c>
      <c r="E6796" s="4">
        <v>1107</v>
      </c>
    </row>
    <row r="6797" spans="1:5" x14ac:dyDescent="0.25">
      <c r="A6797" s="1" t="s">
        <v>4561</v>
      </c>
      <c r="B6797" s="2" t="s">
        <v>3901</v>
      </c>
      <c r="C6797" s="3" t="s">
        <v>4453</v>
      </c>
      <c r="D6797" s="3" t="s">
        <v>1215</v>
      </c>
      <c r="E6797" s="4">
        <v>1298</v>
      </c>
    </row>
    <row r="6798" spans="1:5" x14ac:dyDescent="0.25">
      <c r="A6798" s="1" t="s">
        <v>4561</v>
      </c>
      <c r="B6798" s="2" t="s">
        <v>3902</v>
      </c>
      <c r="C6798" s="3" t="s">
        <v>8475</v>
      </c>
      <c r="D6798" s="3" t="s">
        <v>2940</v>
      </c>
      <c r="E6798" s="4">
        <v>1100</v>
      </c>
    </row>
    <row r="6799" spans="1:5" x14ac:dyDescent="0.25">
      <c r="A6799" s="1" t="s">
        <v>4561</v>
      </c>
      <c r="B6799" s="2" t="s">
        <v>3903</v>
      </c>
      <c r="C6799" s="3" t="s">
        <v>3</v>
      </c>
      <c r="D6799" s="3" t="s">
        <v>2941</v>
      </c>
      <c r="E6799" s="4">
        <v>592</v>
      </c>
    </row>
    <row r="6800" spans="1:5" x14ac:dyDescent="0.25">
      <c r="A6800" s="1" t="s">
        <v>4561</v>
      </c>
      <c r="B6800" s="2" t="s">
        <v>3904</v>
      </c>
      <c r="C6800" s="3" t="s">
        <v>5</v>
      </c>
      <c r="D6800" s="3" t="s">
        <v>2942</v>
      </c>
      <c r="E6800" s="4">
        <v>344</v>
      </c>
    </row>
    <row r="6801" spans="1:5" x14ac:dyDescent="0.25">
      <c r="A6801" s="1" t="s">
        <v>4561</v>
      </c>
      <c r="B6801" s="2" t="s">
        <v>3905</v>
      </c>
      <c r="C6801" s="3" t="s">
        <v>4454</v>
      </c>
      <c r="D6801" s="3" t="s">
        <v>2943</v>
      </c>
      <c r="E6801" s="4">
        <v>206</v>
      </c>
    </row>
    <row r="6802" spans="1:5" x14ac:dyDescent="0.25">
      <c r="A6802" s="1" t="s">
        <v>4561</v>
      </c>
      <c r="B6802" s="2" t="s">
        <v>3906</v>
      </c>
      <c r="C6802" s="3" t="s">
        <v>3</v>
      </c>
      <c r="D6802" s="3" t="s">
        <v>2944</v>
      </c>
      <c r="E6802" s="4">
        <v>213</v>
      </c>
    </row>
    <row r="6803" spans="1:5" x14ac:dyDescent="0.25">
      <c r="A6803" s="1" t="s">
        <v>4561</v>
      </c>
      <c r="B6803" s="2" t="s">
        <v>3907</v>
      </c>
      <c r="C6803" s="3" t="s">
        <v>178</v>
      </c>
      <c r="D6803" s="3" t="s">
        <v>2945</v>
      </c>
      <c r="E6803" s="4">
        <v>193</v>
      </c>
    </row>
    <row r="6804" spans="1:5" x14ac:dyDescent="0.25">
      <c r="A6804" s="1" t="s">
        <v>4561</v>
      </c>
      <c r="B6804" s="2" t="s">
        <v>3908</v>
      </c>
      <c r="C6804" s="3" t="s">
        <v>4455</v>
      </c>
      <c r="D6804" s="3" t="s">
        <v>2946</v>
      </c>
      <c r="E6804" s="4">
        <v>327</v>
      </c>
    </row>
    <row r="6805" spans="1:5" x14ac:dyDescent="0.25">
      <c r="A6805" s="1" t="s">
        <v>4561</v>
      </c>
      <c r="B6805" s="2" t="s">
        <v>3909</v>
      </c>
      <c r="C6805" s="3" t="s">
        <v>4456</v>
      </c>
      <c r="D6805" s="3" t="s">
        <v>2947</v>
      </c>
      <c r="E6805" s="4">
        <v>147</v>
      </c>
    </row>
    <row r="6806" spans="1:5" x14ac:dyDescent="0.25">
      <c r="A6806" s="1" t="s">
        <v>4561</v>
      </c>
      <c r="B6806" s="2" t="s">
        <v>3910</v>
      </c>
      <c r="C6806" s="3" t="s">
        <v>4455</v>
      </c>
      <c r="D6806" s="3" t="s">
        <v>2948</v>
      </c>
      <c r="E6806" s="4">
        <v>160</v>
      </c>
    </row>
    <row r="6807" spans="1:5" x14ac:dyDescent="0.25">
      <c r="A6807" s="1" t="s">
        <v>4561</v>
      </c>
      <c r="B6807" s="2" t="s">
        <v>3911</v>
      </c>
      <c r="C6807" s="3" t="s">
        <v>3</v>
      </c>
      <c r="D6807" s="3" t="s">
        <v>2949</v>
      </c>
      <c r="E6807" s="4">
        <v>111</v>
      </c>
    </row>
    <row r="6808" spans="1:5" x14ac:dyDescent="0.25">
      <c r="A6808" s="1" t="s">
        <v>4561</v>
      </c>
      <c r="B6808" s="2" t="s">
        <v>3912</v>
      </c>
      <c r="C6808" s="3" t="s">
        <v>4457</v>
      </c>
      <c r="D6808" s="3" t="s">
        <v>2950</v>
      </c>
      <c r="E6808" s="4">
        <v>215</v>
      </c>
    </row>
    <row r="6809" spans="1:5" x14ac:dyDescent="0.25">
      <c r="A6809" s="1" t="s">
        <v>4561</v>
      </c>
      <c r="B6809" s="2" t="s">
        <v>3913</v>
      </c>
      <c r="C6809" s="3" t="s">
        <v>4457</v>
      </c>
      <c r="D6809" s="3" t="s">
        <v>1530</v>
      </c>
      <c r="E6809" s="4">
        <v>493</v>
      </c>
    </row>
    <row r="6810" spans="1:5" x14ac:dyDescent="0.25">
      <c r="A6810" s="1" t="s">
        <v>4561</v>
      </c>
      <c r="B6810" s="2" t="s">
        <v>3914</v>
      </c>
      <c r="C6810" s="3" t="s">
        <v>5</v>
      </c>
      <c r="D6810" s="3" t="s">
        <v>2951</v>
      </c>
      <c r="E6810" s="4">
        <v>251</v>
      </c>
    </row>
    <row r="6811" spans="1:5" x14ac:dyDescent="0.25">
      <c r="A6811" s="1" t="s">
        <v>4561</v>
      </c>
      <c r="B6811" s="2" t="s">
        <v>3915</v>
      </c>
      <c r="C6811" s="3" t="s">
        <v>4457</v>
      </c>
      <c r="D6811" s="3" t="s">
        <v>2952</v>
      </c>
      <c r="E6811" s="4">
        <v>444</v>
      </c>
    </row>
    <row r="6812" spans="1:5" x14ac:dyDescent="0.25">
      <c r="A6812" s="1" t="s">
        <v>4561</v>
      </c>
      <c r="B6812" s="2" t="s">
        <v>3916</v>
      </c>
      <c r="C6812" s="3" t="s">
        <v>3</v>
      </c>
      <c r="D6812" s="3" t="s">
        <v>2953</v>
      </c>
      <c r="E6812" s="4">
        <v>585</v>
      </c>
    </row>
    <row r="6813" spans="1:5" x14ac:dyDescent="0.25">
      <c r="A6813" s="1" t="s">
        <v>4561</v>
      </c>
      <c r="B6813" s="2" t="s">
        <v>3917</v>
      </c>
      <c r="C6813" s="3" t="s">
        <v>4458</v>
      </c>
      <c r="D6813" s="3" t="s">
        <v>4462</v>
      </c>
      <c r="E6813" s="4">
        <v>479</v>
      </c>
    </row>
    <row r="6814" spans="1:5" x14ac:dyDescent="0.25">
      <c r="A6814" s="1" t="s">
        <v>4561</v>
      </c>
      <c r="B6814" s="2" t="s">
        <v>3918</v>
      </c>
      <c r="C6814" s="3" t="s">
        <v>4457</v>
      </c>
      <c r="D6814" s="3" t="s">
        <v>2954</v>
      </c>
      <c r="E6814" s="4">
        <v>618</v>
      </c>
    </row>
    <row r="6815" spans="1:5" x14ac:dyDescent="0.25">
      <c r="A6815" s="1" t="s">
        <v>4561</v>
      </c>
      <c r="B6815" s="2" t="s">
        <v>3919</v>
      </c>
      <c r="C6815" s="3" t="s">
        <v>4457</v>
      </c>
      <c r="D6815" s="3" t="s">
        <v>2955</v>
      </c>
      <c r="E6815" s="4">
        <v>308</v>
      </c>
    </row>
    <row r="6816" spans="1:5" x14ac:dyDescent="0.25">
      <c r="A6816" s="1" t="s">
        <v>4561</v>
      </c>
      <c r="B6816" s="2" t="s">
        <v>3921</v>
      </c>
      <c r="C6816" s="3" t="s">
        <v>4459</v>
      </c>
      <c r="D6816" s="3" t="s">
        <v>8919</v>
      </c>
      <c r="E6816" s="4">
        <v>1657</v>
      </c>
    </row>
    <row r="6817" spans="1:5" x14ac:dyDescent="0.25">
      <c r="A6817" s="1" t="s">
        <v>4561</v>
      </c>
      <c r="B6817" s="2" t="s">
        <v>3922</v>
      </c>
      <c r="C6817" s="3" t="s">
        <v>4459</v>
      </c>
      <c r="D6817" s="3" t="s">
        <v>2956</v>
      </c>
      <c r="E6817" s="4">
        <v>985</v>
      </c>
    </row>
    <row r="6818" spans="1:5" x14ac:dyDescent="0.25">
      <c r="A6818" s="1" t="s">
        <v>4562</v>
      </c>
      <c r="B6818" s="2" t="s">
        <v>3890</v>
      </c>
      <c r="C6818" s="3" t="s">
        <v>4464</v>
      </c>
      <c r="D6818" s="3" t="s">
        <v>4463</v>
      </c>
      <c r="E6818" s="4">
        <v>1797</v>
      </c>
    </row>
    <row r="6819" spans="1:5" x14ac:dyDescent="0.25">
      <c r="A6819" s="1" t="s">
        <v>4562</v>
      </c>
      <c r="B6819" s="2" t="s">
        <v>3891</v>
      </c>
      <c r="C6819" s="3" t="s">
        <v>4464</v>
      </c>
      <c r="D6819" s="3" t="s">
        <v>4463</v>
      </c>
      <c r="E6819" s="4">
        <v>1239</v>
      </c>
    </row>
    <row r="6820" spans="1:5" x14ac:dyDescent="0.25">
      <c r="A6820" s="1" t="s">
        <v>4562</v>
      </c>
      <c r="B6820" s="2" t="s">
        <v>3892</v>
      </c>
      <c r="C6820" s="3" t="s">
        <v>4465</v>
      </c>
      <c r="D6820" s="3" t="s">
        <v>8920</v>
      </c>
      <c r="E6820" s="4">
        <v>1174</v>
      </c>
    </row>
    <row r="6821" spans="1:5" x14ac:dyDescent="0.25">
      <c r="A6821" s="1" t="s">
        <v>4562</v>
      </c>
      <c r="B6821" s="2" t="s">
        <v>3893</v>
      </c>
      <c r="C6821" s="3" t="s">
        <v>4464</v>
      </c>
      <c r="D6821" s="3" t="s">
        <v>4463</v>
      </c>
      <c r="E6821" s="4">
        <v>1065</v>
      </c>
    </row>
    <row r="6822" spans="1:5" x14ac:dyDescent="0.25">
      <c r="A6822" s="1" t="s">
        <v>4562</v>
      </c>
      <c r="B6822" s="2" t="s">
        <v>3894</v>
      </c>
      <c r="C6822" s="3" t="s">
        <v>4466</v>
      </c>
      <c r="D6822" s="3" t="s">
        <v>4472</v>
      </c>
      <c r="E6822" s="4">
        <v>1958</v>
      </c>
    </row>
    <row r="6823" spans="1:5" x14ac:dyDescent="0.25">
      <c r="A6823" s="1" t="s">
        <v>4562</v>
      </c>
      <c r="B6823" s="2" t="s">
        <v>3895</v>
      </c>
      <c r="C6823" s="3" t="s">
        <v>4466</v>
      </c>
      <c r="D6823" s="3" t="s">
        <v>4472</v>
      </c>
      <c r="E6823" s="4">
        <v>1791</v>
      </c>
    </row>
    <row r="6824" spans="1:5" x14ac:dyDescent="0.25">
      <c r="A6824" s="1" t="s">
        <v>4562</v>
      </c>
      <c r="B6824" s="2" t="s">
        <v>3896</v>
      </c>
      <c r="C6824" s="3" t="s">
        <v>4466</v>
      </c>
      <c r="D6824" s="3" t="s">
        <v>4472</v>
      </c>
      <c r="E6824" s="4">
        <v>1866</v>
      </c>
    </row>
    <row r="6825" spans="1:5" x14ac:dyDescent="0.25">
      <c r="A6825" s="1" t="s">
        <v>4562</v>
      </c>
      <c r="B6825" s="2" t="s">
        <v>3897</v>
      </c>
      <c r="C6825" s="3" t="s">
        <v>4467</v>
      </c>
      <c r="D6825" s="3" t="s">
        <v>8921</v>
      </c>
      <c r="E6825" s="4">
        <v>1656</v>
      </c>
    </row>
    <row r="6826" spans="1:5" x14ac:dyDescent="0.25">
      <c r="A6826" s="1" t="s">
        <v>4562</v>
      </c>
      <c r="B6826" s="2" t="s">
        <v>3898</v>
      </c>
      <c r="C6826" s="3" t="s">
        <v>4467</v>
      </c>
      <c r="D6826" s="3" t="s">
        <v>8921</v>
      </c>
      <c r="E6826" s="4">
        <v>1874</v>
      </c>
    </row>
    <row r="6827" spans="1:5" x14ac:dyDescent="0.25">
      <c r="A6827" s="1" t="s">
        <v>4562</v>
      </c>
      <c r="B6827" s="2" t="s">
        <v>3899</v>
      </c>
      <c r="C6827" s="3" t="s">
        <v>4467</v>
      </c>
      <c r="D6827" s="3" t="s">
        <v>8921</v>
      </c>
      <c r="E6827" s="4">
        <v>1791</v>
      </c>
    </row>
    <row r="6828" spans="1:5" x14ac:dyDescent="0.25">
      <c r="A6828" s="1" t="s">
        <v>4562</v>
      </c>
      <c r="B6828" s="2" t="s">
        <v>3900</v>
      </c>
      <c r="C6828" s="3" t="s">
        <v>4467</v>
      </c>
      <c r="D6828" s="3" t="s">
        <v>8921</v>
      </c>
      <c r="E6828" s="4">
        <v>1656</v>
      </c>
    </row>
    <row r="6829" spans="1:5" x14ac:dyDescent="0.25">
      <c r="A6829" s="1" t="s">
        <v>4562</v>
      </c>
      <c r="B6829" s="2" t="s">
        <v>3901</v>
      </c>
      <c r="C6829" s="3" t="s">
        <v>4468</v>
      </c>
      <c r="D6829" s="3" t="s">
        <v>4473</v>
      </c>
      <c r="E6829" s="4">
        <v>2361</v>
      </c>
    </row>
    <row r="6830" spans="1:5" x14ac:dyDescent="0.25">
      <c r="A6830" s="1" t="s">
        <v>4562</v>
      </c>
      <c r="B6830" s="2" t="s">
        <v>3902</v>
      </c>
      <c r="C6830" s="3" t="s">
        <v>4468</v>
      </c>
      <c r="D6830" s="3" t="s">
        <v>4473</v>
      </c>
      <c r="E6830" s="4">
        <v>2052</v>
      </c>
    </row>
    <row r="6831" spans="1:5" x14ac:dyDescent="0.25">
      <c r="A6831" s="1" t="s">
        <v>4562</v>
      </c>
      <c r="B6831" s="2" t="s">
        <v>3903</v>
      </c>
      <c r="C6831" s="3" t="s">
        <v>4468</v>
      </c>
      <c r="D6831" s="3" t="s">
        <v>4473</v>
      </c>
      <c r="E6831" s="4">
        <v>2382</v>
      </c>
    </row>
    <row r="6832" spans="1:5" x14ac:dyDescent="0.25">
      <c r="A6832" s="1" t="s">
        <v>4562</v>
      </c>
      <c r="B6832" s="2" t="s">
        <v>3904</v>
      </c>
      <c r="C6832" s="3" t="s">
        <v>4468</v>
      </c>
      <c r="D6832" s="3" t="s">
        <v>4473</v>
      </c>
      <c r="E6832" s="4">
        <v>2158</v>
      </c>
    </row>
    <row r="6833" spans="1:5" x14ac:dyDescent="0.25">
      <c r="A6833" s="1" t="s">
        <v>4562</v>
      </c>
      <c r="B6833" s="2" t="s">
        <v>3905</v>
      </c>
      <c r="C6833" s="3" t="s">
        <v>4468</v>
      </c>
      <c r="D6833" s="3" t="s">
        <v>4473</v>
      </c>
      <c r="E6833" s="4">
        <v>2284</v>
      </c>
    </row>
    <row r="6834" spans="1:5" x14ac:dyDescent="0.25">
      <c r="A6834" s="1" t="s">
        <v>4562</v>
      </c>
      <c r="B6834" s="2" t="s">
        <v>3906</v>
      </c>
      <c r="C6834" s="3" t="s">
        <v>4468</v>
      </c>
      <c r="D6834" s="3" t="s">
        <v>4473</v>
      </c>
      <c r="E6834" s="4">
        <v>1791</v>
      </c>
    </row>
    <row r="6835" spans="1:5" x14ac:dyDescent="0.25">
      <c r="A6835" s="1" t="s">
        <v>4562</v>
      </c>
      <c r="B6835" s="2" t="s">
        <v>3907</v>
      </c>
      <c r="C6835" s="3" t="s">
        <v>4469</v>
      </c>
      <c r="D6835" s="3" t="s">
        <v>8922</v>
      </c>
      <c r="E6835" s="4">
        <v>2241</v>
      </c>
    </row>
    <row r="6836" spans="1:5" x14ac:dyDescent="0.25">
      <c r="A6836" s="1" t="s">
        <v>4562</v>
      </c>
      <c r="B6836" s="2" t="s">
        <v>3908</v>
      </c>
      <c r="C6836" s="3" t="s">
        <v>4469</v>
      </c>
      <c r="D6836" s="3" t="s">
        <v>8922</v>
      </c>
      <c r="E6836" s="4">
        <v>1977</v>
      </c>
    </row>
    <row r="6837" spans="1:5" x14ac:dyDescent="0.25">
      <c r="A6837" s="1" t="s">
        <v>4562</v>
      </c>
      <c r="B6837" s="2" t="s">
        <v>3909</v>
      </c>
      <c r="C6837" s="3" t="s">
        <v>8077</v>
      </c>
      <c r="D6837" s="3" t="s">
        <v>2957</v>
      </c>
      <c r="E6837" s="4">
        <v>2083</v>
      </c>
    </row>
    <row r="6838" spans="1:5" x14ac:dyDescent="0.25">
      <c r="A6838" s="1" t="s">
        <v>4562</v>
      </c>
      <c r="B6838" s="2" t="s">
        <v>3910</v>
      </c>
      <c r="C6838" s="3" t="s">
        <v>4464</v>
      </c>
      <c r="D6838" s="3" t="s">
        <v>2957</v>
      </c>
      <c r="E6838" s="4">
        <v>1678</v>
      </c>
    </row>
    <row r="6839" spans="1:5" x14ac:dyDescent="0.25">
      <c r="A6839" s="1" t="s">
        <v>4562</v>
      </c>
      <c r="B6839" s="2" t="s">
        <v>3911</v>
      </c>
      <c r="C6839" s="3" t="s">
        <v>352</v>
      </c>
      <c r="D6839" s="3" t="s">
        <v>2958</v>
      </c>
      <c r="E6839" s="4">
        <v>935</v>
      </c>
    </row>
    <row r="6840" spans="1:5" x14ac:dyDescent="0.25">
      <c r="A6840" s="1" t="s">
        <v>4562</v>
      </c>
      <c r="B6840" s="2">
        <v>23</v>
      </c>
      <c r="C6840" s="3" t="s">
        <v>4470</v>
      </c>
      <c r="D6840" s="3" t="s">
        <v>8923</v>
      </c>
      <c r="E6840" s="4">
        <v>970</v>
      </c>
    </row>
    <row r="6841" spans="1:5" x14ac:dyDescent="0.25">
      <c r="A6841" s="1" t="s">
        <v>4562</v>
      </c>
      <c r="B6841" s="2" t="s">
        <v>3913</v>
      </c>
      <c r="C6841" s="3" t="s">
        <v>4470</v>
      </c>
      <c r="D6841" s="3" t="s">
        <v>8923</v>
      </c>
      <c r="E6841" s="4">
        <v>997</v>
      </c>
    </row>
    <row r="6842" spans="1:5" x14ac:dyDescent="0.25">
      <c r="A6842" s="1" t="s">
        <v>4562</v>
      </c>
      <c r="B6842" s="2" t="s">
        <v>3914</v>
      </c>
      <c r="C6842" s="3" t="s">
        <v>4158</v>
      </c>
      <c r="D6842" s="3" t="s">
        <v>2959</v>
      </c>
      <c r="E6842" s="4">
        <v>849</v>
      </c>
    </row>
    <row r="6843" spans="1:5" x14ac:dyDescent="0.25">
      <c r="A6843" s="1" t="s">
        <v>4562</v>
      </c>
      <c r="B6843" s="2" t="s">
        <v>3915</v>
      </c>
      <c r="C6843" s="3" t="s">
        <v>5</v>
      </c>
      <c r="D6843" s="3" t="s">
        <v>2960</v>
      </c>
      <c r="E6843" s="4">
        <v>162</v>
      </c>
    </row>
    <row r="6844" spans="1:5" x14ac:dyDescent="0.25">
      <c r="A6844" s="1" t="s">
        <v>4562</v>
      </c>
      <c r="B6844" s="2" t="s">
        <v>3916</v>
      </c>
      <c r="C6844" s="3" t="s">
        <v>4471</v>
      </c>
      <c r="D6844" s="3" t="s">
        <v>2961</v>
      </c>
      <c r="E6844" s="4">
        <v>235</v>
      </c>
    </row>
    <row r="6845" spans="1:5" x14ac:dyDescent="0.25">
      <c r="A6845" s="1" t="s">
        <v>4562</v>
      </c>
      <c r="B6845" s="2" t="s">
        <v>3917</v>
      </c>
      <c r="C6845" s="3" t="s">
        <v>352</v>
      </c>
      <c r="D6845" s="3" t="s">
        <v>2962</v>
      </c>
      <c r="E6845" s="4">
        <v>293</v>
      </c>
    </row>
    <row r="6846" spans="1:5" x14ac:dyDescent="0.25">
      <c r="A6846" s="1" t="s">
        <v>4562</v>
      </c>
      <c r="B6846" s="2" t="s">
        <v>3918</v>
      </c>
      <c r="C6846" s="3" t="s">
        <v>4158</v>
      </c>
      <c r="D6846" s="3" t="s">
        <v>1927</v>
      </c>
      <c r="E6846" s="4">
        <v>156</v>
      </c>
    </row>
    <row r="6847" spans="1:5" x14ac:dyDescent="0.25">
      <c r="A6847" s="1" t="s">
        <v>4562</v>
      </c>
      <c r="B6847" s="2" t="s">
        <v>3919</v>
      </c>
      <c r="C6847" s="3" t="s">
        <v>262</v>
      </c>
      <c r="D6847" s="3" t="s">
        <v>750</v>
      </c>
      <c r="E6847" s="4">
        <v>633</v>
      </c>
    </row>
    <row r="6848" spans="1:5" x14ac:dyDescent="0.25">
      <c r="A6848" s="1" t="s">
        <v>4562</v>
      </c>
      <c r="B6848" s="2" t="s">
        <v>3921</v>
      </c>
      <c r="C6848" s="3" t="s">
        <v>178</v>
      </c>
      <c r="D6848" s="3" t="s">
        <v>2963</v>
      </c>
      <c r="E6848" s="4">
        <v>410</v>
      </c>
    </row>
    <row r="6849" spans="1:5" x14ac:dyDescent="0.25">
      <c r="A6849" s="1" t="s">
        <v>4562</v>
      </c>
      <c r="B6849" s="2" t="s">
        <v>3922</v>
      </c>
      <c r="C6849" s="3" t="s">
        <v>4470</v>
      </c>
      <c r="D6849" s="3" t="s">
        <v>2964</v>
      </c>
      <c r="E6849" s="4">
        <v>656</v>
      </c>
    </row>
    <row r="6850" spans="1:5" x14ac:dyDescent="0.25">
      <c r="A6850" s="1" t="s">
        <v>4562</v>
      </c>
      <c r="B6850" s="16">
        <v>33</v>
      </c>
      <c r="C6850" s="3" t="s">
        <v>4470</v>
      </c>
      <c r="D6850" s="3" t="s">
        <v>2965</v>
      </c>
      <c r="E6850" s="4">
        <v>663</v>
      </c>
    </row>
    <row r="6851" spans="1:5" x14ac:dyDescent="0.25">
      <c r="A6851" s="1" t="s">
        <v>4562</v>
      </c>
      <c r="B6851" s="16">
        <v>34</v>
      </c>
      <c r="C6851" s="3" t="s">
        <v>5</v>
      </c>
      <c r="D6851" s="3" t="s">
        <v>2966</v>
      </c>
      <c r="E6851" s="4">
        <v>174</v>
      </c>
    </row>
    <row r="6852" spans="1:5" ht="30" x14ac:dyDescent="0.25">
      <c r="A6852" s="1" t="s">
        <v>4563</v>
      </c>
      <c r="B6852" s="2" t="s">
        <v>3890</v>
      </c>
      <c r="C6852" s="3" t="s">
        <v>60</v>
      </c>
      <c r="D6852" s="3" t="s">
        <v>8924</v>
      </c>
      <c r="E6852" s="4">
        <v>1860</v>
      </c>
    </row>
    <row r="6853" spans="1:5" ht="30" x14ac:dyDescent="0.25">
      <c r="A6853" s="1" t="s">
        <v>4563</v>
      </c>
      <c r="B6853" s="2" t="s">
        <v>3891</v>
      </c>
      <c r="C6853" s="3" t="s">
        <v>60</v>
      </c>
      <c r="D6853" s="3" t="s">
        <v>8924</v>
      </c>
      <c r="E6853" s="4">
        <v>1897</v>
      </c>
    </row>
    <row r="6854" spans="1:5" ht="30" x14ac:dyDescent="0.25">
      <c r="A6854" s="1" t="s">
        <v>4563</v>
      </c>
      <c r="B6854" s="2" t="s">
        <v>3892</v>
      </c>
      <c r="C6854" s="3" t="s">
        <v>60</v>
      </c>
      <c r="D6854" s="3" t="s">
        <v>2967</v>
      </c>
      <c r="E6854" s="4">
        <v>869</v>
      </c>
    </row>
    <row r="6855" spans="1:5" ht="30" x14ac:dyDescent="0.25">
      <c r="A6855" s="1" t="s">
        <v>4563</v>
      </c>
      <c r="B6855" s="2" t="s">
        <v>3893</v>
      </c>
      <c r="C6855" s="3" t="s">
        <v>3</v>
      </c>
      <c r="D6855" s="3" t="s">
        <v>2968</v>
      </c>
      <c r="E6855" s="4">
        <v>123</v>
      </c>
    </row>
    <row r="6856" spans="1:5" ht="30" x14ac:dyDescent="0.25">
      <c r="A6856" s="1" t="s">
        <v>4563</v>
      </c>
      <c r="B6856" s="2" t="s">
        <v>3894</v>
      </c>
      <c r="C6856" s="3" t="s">
        <v>60</v>
      </c>
      <c r="D6856" s="3" t="s">
        <v>4474</v>
      </c>
      <c r="E6856" s="4">
        <v>1949</v>
      </c>
    </row>
    <row r="6857" spans="1:5" ht="30" x14ac:dyDescent="0.25">
      <c r="A6857" s="1" t="s">
        <v>4563</v>
      </c>
      <c r="B6857" s="2" t="s">
        <v>3895</v>
      </c>
      <c r="C6857" s="3" t="s">
        <v>60</v>
      </c>
      <c r="D6857" s="3" t="s">
        <v>4475</v>
      </c>
      <c r="E6857" s="4">
        <v>1850</v>
      </c>
    </row>
    <row r="6858" spans="1:5" ht="30" x14ac:dyDescent="0.25">
      <c r="A6858" s="1" t="s">
        <v>4563</v>
      </c>
      <c r="B6858" s="2" t="s">
        <v>3896</v>
      </c>
      <c r="C6858" s="3" t="s">
        <v>5666</v>
      </c>
      <c r="D6858" s="3" t="s">
        <v>2969</v>
      </c>
      <c r="E6858" s="4">
        <v>573</v>
      </c>
    </row>
    <row r="6859" spans="1:5" ht="30" x14ac:dyDescent="0.25">
      <c r="A6859" s="1" t="s">
        <v>4563</v>
      </c>
      <c r="B6859" s="2" t="s">
        <v>3897</v>
      </c>
      <c r="C6859" s="3" t="s">
        <v>5</v>
      </c>
      <c r="D6859" s="3" t="s">
        <v>2970</v>
      </c>
      <c r="E6859" s="4">
        <v>474</v>
      </c>
    </row>
    <row r="6860" spans="1:5" ht="30" x14ac:dyDescent="0.25">
      <c r="A6860" s="1" t="s">
        <v>4563</v>
      </c>
      <c r="B6860" s="2" t="s">
        <v>3898</v>
      </c>
      <c r="C6860" s="3" t="s">
        <v>5666</v>
      </c>
      <c r="D6860" s="3" t="s">
        <v>2971</v>
      </c>
      <c r="E6860" s="4">
        <v>524</v>
      </c>
    </row>
    <row r="6861" spans="1:5" ht="30" x14ac:dyDescent="0.25">
      <c r="A6861" s="1" t="s">
        <v>4563</v>
      </c>
      <c r="B6861" s="2" t="s">
        <v>3899</v>
      </c>
      <c r="C6861" s="3" t="s">
        <v>255</v>
      </c>
      <c r="D6861" s="3" t="s">
        <v>2972</v>
      </c>
      <c r="E6861" s="4">
        <v>71</v>
      </c>
    </row>
    <row r="6862" spans="1:5" ht="30" x14ac:dyDescent="0.25">
      <c r="A6862" s="1" t="s">
        <v>4563</v>
      </c>
      <c r="B6862" s="2" t="s">
        <v>3900</v>
      </c>
      <c r="C6862" s="3" t="s">
        <v>4476</v>
      </c>
      <c r="D6862" s="3" t="s">
        <v>1852</v>
      </c>
      <c r="E6862" s="4">
        <v>1278</v>
      </c>
    </row>
    <row r="6863" spans="1:5" ht="30" x14ac:dyDescent="0.25">
      <c r="A6863" s="1" t="s">
        <v>4563</v>
      </c>
      <c r="B6863" s="2" t="s">
        <v>3901</v>
      </c>
      <c r="C6863" s="3" t="s">
        <v>255</v>
      </c>
      <c r="D6863" s="3" t="s">
        <v>2973</v>
      </c>
      <c r="E6863" s="4">
        <v>181</v>
      </c>
    </row>
    <row r="6864" spans="1:5" ht="30" x14ac:dyDescent="0.25">
      <c r="A6864" s="1" t="s">
        <v>4563</v>
      </c>
      <c r="B6864" s="2" t="s">
        <v>3902</v>
      </c>
      <c r="C6864" s="3" t="s">
        <v>4477</v>
      </c>
      <c r="D6864" s="3" t="s">
        <v>2974</v>
      </c>
      <c r="E6864" s="4">
        <v>227</v>
      </c>
    </row>
    <row r="6865" spans="1:5" ht="30" x14ac:dyDescent="0.25">
      <c r="A6865" s="1" t="s">
        <v>4563</v>
      </c>
      <c r="B6865" s="2" t="s">
        <v>3903</v>
      </c>
      <c r="C6865" s="3" t="s">
        <v>5</v>
      </c>
      <c r="D6865" s="3" t="s">
        <v>2975</v>
      </c>
      <c r="E6865" s="4">
        <v>250</v>
      </c>
    </row>
    <row r="6866" spans="1:5" x14ac:dyDescent="0.25">
      <c r="A6866" s="1" t="s">
        <v>2976</v>
      </c>
      <c r="B6866" s="2" t="s">
        <v>3890</v>
      </c>
      <c r="C6866" s="3" t="s">
        <v>9</v>
      </c>
      <c r="D6866" s="3" t="s">
        <v>2977</v>
      </c>
      <c r="E6866" s="4">
        <v>204</v>
      </c>
    </row>
    <row r="6867" spans="1:5" x14ac:dyDescent="0.25">
      <c r="A6867" s="1" t="s">
        <v>2976</v>
      </c>
      <c r="B6867" s="2" t="s">
        <v>3891</v>
      </c>
      <c r="C6867" s="3" t="s">
        <v>9</v>
      </c>
      <c r="D6867" s="3" t="s">
        <v>4548</v>
      </c>
      <c r="E6867" s="4">
        <v>336</v>
      </c>
    </row>
    <row r="6868" spans="1:5" x14ac:dyDescent="0.25">
      <c r="A6868" s="1" t="s">
        <v>2976</v>
      </c>
      <c r="B6868" s="2" t="s">
        <v>3892</v>
      </c>
      <c r="C6868" s="3" t="s">
        <v>9</v>
      </c>
      <c r="D6868" s="3" t="s">
        <v>4547</v>
      </c>
      <c r="E6868" s="4">
        <v>153</v>
      </c>
    </row>
    <row r="6869" spans="1:5" x14ac:dyDescent="0.25">
      <c r="A6869" s="1" t="s">
        <v>2976</v>
      </c>
      <c r="B6869" s="2" t="s">
        <v>3893</v>
      </c>
      <c r="C6869" s="3" t="s">
        <v>9</v>
      </c>
      <c r="D6869" s="3" t="s">
        <v>2978</v>
      </c>
      <c r="E6869" s="4">
        <v>258</v>
      </c>
    </row>
    <row r="6870" spans="1:5" x14ac:dyDescent="0.25">
      <c r="A6870" s="1" t="s">
        <v>2976</v>
      </c>
      <c r="B6870" s="2" t="s">
        <v>3894</v>
      </c>
      <c r="C6870" s="3" t="s">
        <v>9</v>
      </c>
      <c r="D6870" s="3" t="s">
        <v>2979</v>
      </c>
      <c r="E6870" s="4">
        <v>459</v>
      </c>
    </row>
    <row r="6871" spans="1:5" x14ac:dyDescent="0.25">
      <c r="A6871" s="1" t="s">
        <v>2976</v>
      </c>
      <c r="B6871" s="2" t="s">
        <v>3895</v>
      </c>
      <c r="C6871" s="3" t="s">
        <v>9</v>
      </c>
      <c r="D6871" s="3" t="s">
        <v>2980</v>
      </c>
      <c r="E6871" s="4">
        <v>185</v>
      </c>
    </row>
    <row r="6872" spans="1:5" x14ac:dyDescent="0.25">
      <c r="A6872" s="1" t="s">
        <v>2976</v>
      </c>
      <c r="B6872" s="2" t="s">
        <v>3896</v>
      </c>
      <c r="C6872" s="3" t="s">
        <v>9</v>
      </c>
      <c r="D6872" s="3" t="s">
        <v>858</v>
      </c>
      <c r="E6872" s="4">
        <v>551</v>
      </c>
    </row>
    <row r="6873" spans="1:5" x14ac:dyDescent="0.25">
      <c r="A6873" s="1" t="s">
        <v>2976</v>
      </c>
      <c r="B6873" s="2" t="s">
        <v>3897</v>
      </c>
      <c r="C6873" s="3" t="s">
        <v>5</v>
      </c>
      <c r="D6873" s="3" t="s">
        <v>2981</v>
      </c>
      <c r="E6873" s="4">
        <v>78</v>
      </c>
    </row>
    <row r="6874" spans="1:5" x14ac:dyDescent="0.25">
      <c r="A6874" s="1" t="s">
        <v>2976</v>
      </c>
      <c r="B6874" s="2" t="s">
        <v>3898</v>
      </c>
      <c r="C6874" s="3" t="s">
        <v>9</v>
      </c>
      <c r="D6874" s="3" t="s">
        <v>2982</v>
      </c>
      <c r="E6874" s="4">
        <v>130</v>
      </c>
    </row>
    <row r="6875" spans="1:5" x14ac:dyDescent="0.25">
      <c r="A6875" s="1" t="s">
        <v>2976</v>
      </c>
      <c r="B6875" s="2" t="s">
        <v>3899</v>
      </c>
      <c r="C6875" s="3" t="s">
        <v>5</v>
      </c>
      <c r="D6875" s="3" t="s">
        <v>2983</v>
      </c>
      <c r="E6875" s="4">
        <v>136</v>
      </c>
    </row>
    <row r="6876" spans="1:5" x14ac:dyDescent="0.25">
      <c r="A6876" s="1" t="s">
        <v>2976</v>
      </c>
      <c r="B6876" s="2" t="s">
        <v>3900</v>
      </c>
      <c r="C6876" s="3" t="s">
        <v>5</v>
      </c>
      <c r="D6876" s="3" t="s">
        <v>2984</v>
      </c>
      <c r="E6876" s="4">
        <v>383</v>
      </c>
    </row>
    <row r="6877" spans="1:5" x14ac:dyDescent="0.25">
      <c r="A6877" s="1" t="s">
        <v>2976</v>
      </c>
      <c r="B6877" s="2" t="s">
        <v>3901</v>
      </c>
      <c r="C6877" s="3" t="s">
        <v>5</v>
      </c>
      <c r="D6877" s="3" t="s">
        <v>1900</v>
      </c>
      <c r="E6877" s="4">
        <v>233</v>
      </c>
    </row>
    <row r="6878" spans="1:5" x14ac:dyDescent="0.25">
      <c r="A6878" s="1" t="s">
        <v>2976</v>
      </c>
      <c r="B6878" s="2" t="s">
        <v>3902</v>
      </c>
      <c r="C6878" s="3" t="s">
        <v>9</v>
      </c>
      <c r="D6878" s="3" t="s">
        <v>1191</v>
      </c>
      <c r="E6878" s="4">
        <v>959</v>
      </c>
    </row>
    <row r="6879" spans="1:5" x14ac:dyDescent="0.25">
      <c r="A6879" s="1" t="s">
        <v>2976</v>
      </c>
      <c r="B6879" s="2" t="s">
        <v>3903</v>
      </c>
      <c r="C6879" s="3" t="s">
        <v>5</v>
      </c>
      <c r="D6879" s="3" t="s">
        <v>2985</v>
      </c>
      <c r="E6879" s="4">
        <v>569</v>
      </c>
    </row>
    <row r="6880" spans="1:5" x14ac:dyDescent="0.25">
      <c r="A6880" s="1" t="s">
        <v>2976</v>
      </c>
      <c r="B6880" s="2" t="s">
        <v>3904</v>
      </c>
      <c r="C6880" s="3" t="s">
        <v>9</v>
      </c>
      <c r="D6880" s="3" t="s">
        <v>2986</v>
      </c>
      <c r="E6880" s="4">
        <v>79</v>
      </c>
    </row>
    <row r="6881" spans="1:5" x14ac:dyDescent="0.25">
      <c r="A6881" s="1" t="s">
        <v>2976</v>
      </c>
      <c r="B6881" s="2" t="s">
        <v>3905</v>
      </c>
      <c r="C6881" s="3" t="s">
        <v>3</v>
      </c>
      <c r="D6881" s="3" t="s">
        <v>2987</v>
      </c>
      <c r="E6881" s="4">
        <v>1056</v>
      </c>
    </row>
    <row r="6882" spans="1:5" x14ac:dyDescent="0.25">
      <c r="A6882" s="1" t="s">
        <v>2976</v>
      </c>
      <c r="B6882" s="2" t="s">
        <v>3906</v>
      </c>
      <c r="C6882" s="3" t="s">
        <v>3</v>
      </c>
      <c r="D6882" s="3" t="s">
        <v>2987</v>
      </c>
      <c r="E6882" s="4">
        <v>1113</v>
      </c>
    </row>
    <row r="6883" spans="1:5" x14ac:dyDescent="0.25">
      <c r="A6883" s="1" t="s">
        <v>2976</v>
      </c>
      <c r="B6883" s="2" t="s">
        <v>3907</v>
      </c>
      <c r="C6883" s="3" t="s">
        <v>5</v>
      </c>
      <c r="D6883" s="3" t="s">
        <v>2988</v>
      </c>
      <c r="E6883" s="4">
        <v>211</v>
      </c>
    </row>
    <row r="6884" spans="1:5" x14ac:dyDescent="0.25">
      <c r="A6884" s="1" t="s">
        <v>2976</v>
      </c>
      <c r="B6884" s="2" t="s">
        <v>3908</v>
      </c>
      <c r="C6884" s="3" t="s">
        <v>9</v>
      </c>
      <c r="D6884" s="3" t="s">
        <v>2989</v>
      </c>
      <c r="E6884" s="4">
        <v>230</v>
      </c>
    </row>
    <row r="6885" spans="1:5" x14ac:dyDescent="0.25">
      <c r="A6885" s="1" t="s">
        <v>2976</v>
      </c>
      <c r="B6885" s="2" t="s">
        <v>3909</v>
      </c>
      <c r="C6885" s="3" t="s">
        <v>176</v>
      </c>
      <c r="D6885" s="3" t="s">
        <v>2990</v>
      </c>
      <c r="E6885" s="4">
        <v>596</v>
      </c>
    </row>
    <row r="6886" spans="1:5" ht="44.25" customHeight="1" x14ac:dyDescent="0.25">
      <c r="A6886" s="1" t="s">
        <v>2976</v>
      </c>
      <c r="B6886" s="2" t="s">
        <v>3910</v>
      </c>
      <c r="C6886" s="3" t="s">
        <v>176</v>
      </c>
      <c r="D6886" s="3" t="s">
        <v>2990</v>
      </c>
      <c r="E6886" s="4">
        <v>742</v>
      </c>
    </row>
    <row r="6887" spans="1:5" x14ac:dyDescent="0.25">
      <c r="A6887" s="1" t="s">
        <v>2976</v>
      </c>
      <c r="B6887" s="2" t="s">
        <v>3911</v>
      </c>
      <c r="C6887" s="3" t="s">
        <v>8</v>
      </c>
      <c r="D6887" s="3" t="s">
        <v>8479</v>
      </c>
      <c r="E6887" s="4">
        <v>892</v>
      </c>
    </row>
    <row r="6888" spans="1:5" x14ac:dyDescent="0.25">
      <c r="A6888" s="1" t="s">
        <v>2976</v>
      </c>
      <c r="B6888" s="2" t="s">
        <v>3912</v>
      </c>
      <c r="C6888" s="3" t="s">
        <v>5</v>
      </c>
      <c r="D6888" s="3" t="s">
        <v>2991</v>
      </c>
      <c r="E6888" s="4">
        <v>1492</v>
      </c>
    </row>
    <row r="6889" spans="1:5" x14ac:dyDescent="0.25">
      <c r="A6889" s="1" t="s">
        <v>2976</v>
      </c>
      <c r="B6889" s="2" t="s">
        <v>3913</v>
      </c>
      <c r="C6889" s="3" t="s">
        <v>9434</v>
      </c>
      <c r="D6889" s="3" t="s">
        <v>2992</v>
      </c>
      <c r="E6889" s="4">
        <v>122</v>
      </c>
    </row>
    <row r="6890" spans="1:5" x14ac:dyDescent="0.25">
      <c r="A6890" s="1" t="s">
        <v>2976</v>
      </c>
      <c r="B6890" s="2" t="s">
        <v>3914</v>
      </c>
      <c r="C6890" s="3" t="s">
        <v>9</v>
      </c>
      <c r="D6890" s="3" t="s">
        <v>2993</v>
      </c>
      <c r="E6890" s="4">
        <v>576</v>
      </c>
    </row>
    <row r="6891" spans="1:5" x14ac:dyDescent="0.25">
      <c r="A6891" s="1" t="s">
        <v>2976</v>
      </c>
      <c r="B6891" s="2" t="s">
        <v>3915</v>
      </c>
      <c r="C6891" s="3" t="s">
        <v>9</v>
      </c>
      <c r="D6891" s="3" t="s">
        <v>2994</v>
      </c>
      <c r="E6891" s="4">
        <v>622</v>
      </c>
    </row>
    <row r="6892" spans="1:5" x14ac:dyDescent="0.25">
      <c r="A6892" s="1" t="s">
        <v>2976</v>
      </c>
      <c r="B6892" s="2" t="s">
        <v>3916</v>
      </c>
      <c r="C6892" s="3" t="s">
        <v>5</v>
      </c>
      <c r="D6892" s="3" t="s">
        <v>2995</v>
      </c>
      <c r="E6892" s="4">
        <v>132</v>
      </c>
    </row>
    <row r="6893" spans="1:5" x14ac:dyDescent="0.25">
      <c r="A6893" s="1" t="s">
        <v>2976</v>
      </c>
      <c r="B6893" s="2" t="s">
        <v>3917</v>
      </c>
      <c r="C6893" s="3" t="s">
        <v>142</v>
      </c>
      <c r="D6893" s="3" t="s">
        <v>2996</v>
      </c>
      <c r="E6893" s="4">
        <v>818</v>
      </c>
    </row>
    <row r="6894" spans="1:5" x14ac:dyDescent="0.25">
      <c r="A6894" s="1" t="s">
        <v>2976</v>
      </c>
      <c r="B6894" s="2" t="s">
        <v>3918</v>
      </c>
      <c r="C6894" s="3" t="s">
        <v>142</v>
      </c>
      <c r="D6894" s="3" t="s">
        <v>2996</v>
      </c>
      <c r="E6894" s="4">
        <v>577</v>
      </c>
    </row>
    <row r="6895" spans="1:5" ht="30" x14ac:dyDescent="0.25">
      <c r="A6895" s="1" t="s">
        <v>2976</v>
      </c>
      <c r="B6895" s="2" t="s">
        <v>3919</v>
      </c>
      <c r="C6895" s="3" t="s">
        <v>2997</v>
      </c>
      <c r="D6895" s="3" t="s">
        <v>2998</v>
      </c>
      <c r="E6895" s="4">
        <v>96</v>
      </c>
    </row>
    <row r="6896" spans="1:5" x14ac:dyDescent="0.25">
      <c r="A6896" s="1" t="s">
        <v>2976</v>
      </c>
      <c r="B6896" s="2" t="s">
        <v>3921</v>
      </c>
      <c r="C6896" s="3" t="s">
        <v>9</v>
      </c>
      <c r="D6896" s="3" t="s">
        <v>2999</v>
      </c>
      <c r="E6896" s="4">
        <v>475</v>
      </c>
    </row>
    <row r="6897" spans="1:5" x14ac:dyDescent="0.25">
      <c r="A6897" s="1" t="s">
        <v>2976</v>
      </c>
      <c r="B6897" s="2" t="s">
        <v>3922</v>
      </c>
      <c r="C6897" s="3" t="s">
        <v>5</v>
      </c>
      <c r="D6897" s="3" t="s">
        <v>3000</v>
      </c>
      <c r="E6897" s="4">
        <v>295</v>
      </c>
    </row>
    <row r="6898" spans="1:5" x14ac:dyDescent="0.25">
      <c r="A6898" s="1" t="s">
        <v>2976</v>
      </c>
      <c r="B6898" s="2" t="s">
        <v>3923</v>
      </c>
      <c r="C6898" s="3" t="s">
        <v>9</v>
      </c>
      <c r="D6898" s="3" t="s">
        <v>1653</v>
      </c>
      <c r="E6898" s="4">
        <v>225</v>
      </c>
    </row>
    <row r="6899" spans="1:5" x14ac:dyDescent="0.25">
      <c r="A6899" s="1" t="s">
        <v>2976</v>
      </c>
      <c r="B6899" s="2" t="s">
        <v>3925</v>
      </c>
      <c r="C6899" s="3" t="s">
        <v>5</v>
      </c>
      <c r="D6899" s="3" t="s">
        <v>1851</v>
      </c>
      <c r="E6899" s="4">
        <v>154</v>
      </c>
    </row>
    <row r="6900" spans="1:5" x14ac:dyDescent="0.25">
      <c r="A6900" s="1" t="s">
        <v>2976</v>
      </c>
      <c r="B6900" s="2" t="s">
        <v>3927</v>
      </c>
      <c r="C6900" s="3" t="s">
        <v>142</v>
      </c>
      <c r="D6900" s="3" t="s">
        <v>3001</v>
      </c>
      <c r="E6900" s="4">
        <v>97</v>
      </c>
    </row>
    <row r="6901" spans="1:5" x14ac:dyDescent="0.25">
      <c r="A6901" s="1" t="s">
        <v>2976</v>
      </c>
      <c r="B6901" s="2" t="s">
        <v>3928</v>
      </c>
      <c r="C6901" s="3" t="s">
        <v>9</v>
      </c>
      <c r="D6901" s="3" t="s">
        <v>3002</v>
      </c>
      <c r="E6901" s="4">
        <v>284</v>
      </c>
    </row>
    <row r="6902" spans="1:5" x14ac:dyDescent="0.25">
      <c r="A6902" s="1" t="s">
        <v>2976</v>
      </c>
      <c r="B6902" s="2" t="s">
        <v>3930</v>
      </c>
      <c r="C6902" s="3" t="s">
        <v>9</v>
      </c>
      <c r="D6902" s="3" t="s">
        <v>3003</v>
      </c>
      <c r="E6902" s="4">
        <v>89</v>
      </c>
    </row>
    <row r="6903" spans="1:5" x14ac:dyDescent="0.25">
      <c r="A6903" s="1" t="s">
        <v>2976</v>
      </c>
      <c r="B6903" s="2" t="s">
        <v>3931</v>
      </c>
      <c r="C6903" s="3" t="s">
        <v>9</v>
      </c>
      <c r="D6903" s="3" t="s">
        <v>3004</v>
      </c>
      <c r="E6903" s="4">
        <v>107</v>
      </c>
    </row>
    <row r="6904" spans="1:5" x14ac:dyDescent="0.25">
      <c r="A6904" s="1" t="s">
        <v>2976</v>
      </c>
      <c r="B6904" s="2" t="s">
        <v>3933</v>
      </c>
      <c r="C6904" s="3" t="s">
        <v>5</v>
      </c>
      <c r="D6904" s="3" t="s">
        <v>3005</v>
      </c>
      <c r="E6904" s="4">
        <v>67</v>
      </c>
    </row>
    <row r="6905" spans="1:5" x14ac:dyDescent="0.25">
      <c r="A6905" s="1" t="s">
        <v>2976</v>
      </c>
      <c r="B6905" s="2" t="s">
        <v>3934</v>
      </c>
      <c r="C6905" s="3" t="s">
        <v>9</v>
      </c>
      <c r="D6905" s="3" t="s">
        <v>3006</v>
      </c>
      <c r="E6905" s="4">
        <v>126</v>
      </c>
    </row>
    <row r="6906" spans="1:5" x14ac:dyDescent="0.25">
      <c r="A6906" s="1" t="s">
        <v>2976</v>
      </c>
      <c r="B6906" s="2" t="s">
        <v>3936</v>
      </c>
      <c r="C6906" s="3" t="s">
        <v>9</v>
      </c>
      <c r="D6906" s="3" t="s">
        <v>3007</v>
      </c>
      <c r="E6906" s="4">
        <v>207</v>
      </c>
    </row>
    <row r="6907" spans="1:5" x14ac:dyDescent="0.25">
      <c r="A6907" s="1" t="s">
        <v>2976</v>
      </c>
      <c r="B6907" s="2" t="s">
        <v>3937</v>
      </c>
      <c r="C6907" s="3" t="s">
        <v>9</v>
      </c>
      <c r="D6907" s="3" t="s">
        <v>3008</v>
      </c>
      <c r="E6907" s="4">
        <v>462</v>
      </c>
    </row>
    <row r="6908" spans="1:5" x14ac:dyDescent="0.25">
      <c r="A6908" s="1" t="s">
        <v>2976</v>
      </c>
      <c r="B6908" s="2" t="s">
        <v>3938</v>
      </c>
      <c r="C6908" s="3" t="s">
        <v>9</v>
      </c>
      <c r="D6908" s="3" t="s">
        <v>1255</v>
      </c>
      <c r="E6908" s="4">
        <v>81</v>
      </c>
    </row>
    <row r="6909" spans="1:5" x14ac:dyDescent="0.25">
      <c r="A6909" s="1" t="s">
        <v>2976</v>
      </c>
      <c r="B6909" s="2" t="s">
        <v>3939</v>
      </c>
      <c r="C6909" s="3" t="s">
        <v>5</v>
      </c>
      <c r="D6909" s="3" t="s">
        <v>3009</v>
      </c>
      <c r="E6909" s="4">
        <v>1111</v>
      </c>
    </row>
    <row r="6910" spans="1:5" x14ac:dyDescent="0.25">
      <c r="A6910" s="1" t="s">
        <v>2976</v>
      </c>
      <c r="B6910" s="2" t="s">
        <v>3940</v>
      </c>
      <c r="C6910" s="3" t="s">
        <v>9</v>
      </c>
      <c r="D6910" s="3" t="s">
        <v>3010</v>
      </c>
      <c r="E6910" s="4">
        <v>673</v>
      </c>
    </row>
    <row r="6911" spans="1:5" x14ac:dyDescent="0.25">
      <c r="A6911" s="1" t="s">
        <v>2976</v>
      </c>
      <c r="B6911" s="2" t="s">
        <v>3941</v>
      </c>
      <c r="C6911" s="3" t="s">
        <v>5</v>
      </c>
      <c r="D6911" s="3" t="s">
        <v>2838</v>
      </c>
      <c r="E6911" s="4">
        <v>336</v>
      </c>
    </row>
    <row r="6912" spans="1:5" x14ac:dyDescent="0.25">
      <c r="A6912" s="1" t="s">
        <v>2976</v>
      </c>
      <c r="B6912" s="2" t="s">
        <v>3942</v>
      </c>
      <c r="C6912" s="3" t="s">
        <v>5</v>
      </c>
      <c r="D6912" s="3" t="s">
        <v>3011</v>
      </c>
      <c r="E6912" s="4">
        <v>108</v>
      </c>
    </row>
    <row r="6913" spans="1:5" x14ac:dyDescent="0.25">
      <c r="A6913" s="1" t="s">
        <v>2976</v>
      </c>
      <c r="B6913" s="2" t="s">
        <v>3944</v>
      </c>
      <c r="C6913" s="3" t="s">
        <v>5</v>
      </c>
      <c r="D6913" s="3" t="s">
        <v>3012</v>
      </c>
      <c r="E6913" s="4">
        <v>109</v>
      </c>
    </row>
    <row r="6914" spans="1:5" x14ac:dyDescent="0.25">
      <c r="A6914" s="1" t="s">
        <v>2976</v>
      </c>
      <c r="B6914" s="2" t="s">
        <v>3945</v>
      </c>
      <c r="C6914" s="3" t="s">
        <v>9</v>
      </c>
      <c r="D6914" s="3" t="s">
        <v>3013</v>
      </c>
      <c r="E6914" s="4">
        <v>328</v>
      </c>
    </row>
    <row r="6915" spans="1:5" x14ac:dyDescent="0.25">
      <c r="A6915" s="1" t="s">
        <v>2976</v>
      </c>
      <c r="B6915" s="2" t="s">
        <v>3946</v>
      </c>
      <c r="C6915" s="3" t="s">
        <v>9</v>
      </c>
      <c r="D6915" s="3" t="s">
        <v>1168</v>
      </c>
      <c r="E6915" s="4">
        <v>171</v>
      </c>
    </row>
    <row r="6916" spans="1:5" x14ac:dyDescent="0.25">
      <c r="A6916" s="1" t="s">
        <v>2976</v>
      </c>
      <c r="B6916" s="2" t="s">
        <v>3947</v>
      </c>
      <c r="C6916" s="3" t="s">
        <v>3</v>
      </c>
      <c r="D6916" s="3" t="s">
        <v>3014</v>
      </c>
      <c r="E6916" s="4">
        <v>715</v>
      </c>
    </row>
    <row r="6917" spans="1:5" x14ac:dyDescent="0.25">
      <c r="A6917" s="1" t="s">
        <v>2976</v>
      </c>
      <c r="B6917" s="2" t="s">
        <v>3948</v>
      </c>
      <c r="C6917" s="3" t="s">
        <v>9</v>
      </c>
      <c r="D6917" s="3" t="s">
        <v>3015</v>
      </c>
      <c r="E6917" s="4">
        <v>738</v>
      </c>
    </row>
    <row r="6918" spans="1:5" x14ac:dyDescent="0.25">
      <c r="A6918" s="1" t="s">
        <v>2976</v>
      </c>
      <c r="B6918" s="2" t="s">
        <v>3949</v>
      </c>
      <c r="C6918" s="3" t="s">
        <v>9173</v>
      </c>
      <c r="D6918" s="3" t="s">
        <v>3016</v>
      </c>
      <c r="E6918" s="4">
        <v>160</v>
      </c>
    </row>
    <row r="6919" spans="1:5" x14ac:dyDescent="0.25">
      <c r="A6919" s="1" t="s">
        <v>2976</v>
      </c>
      <c r="B6919" s="2" t="s">
        <v>3950</v>
      </c>
      <c r="C6919" s="3" t="s">
        <v>5</v>
      </c>
      <c r="D6919" s="3" t="s">
        <v>3017</v>
      </c>
      <c r="E6919" s="4">
        <v>1047</v>
      </c>
    </row>
    <row r="6920" spans="1:5" x14ac:dyDescent="0.25">
      <c r="A6920" s="1" t="s">
        <v>2976</v>
      </c>
      <c r="B6920" s="2" t="s">
        <v>3951</v>
      </c>
      <c r="C6920" s="3" t="s">
        <v>4391</v>
      </c>
      <c r="D6920" s="3" t="s">
        <v>3018</v>
      </c>
      <c r="E6920" s="4">
        <v>1072</v>
      </c>
    </row>
    <row r="6921" spans="1:5" x14ac:dyDescent="0.25">
      <c r="A6921" s="1" t="s">
        <v>2976</v>
      </c>
      <c r="B6921" s="2" t="s">
        <v>3953</v>
      </c>
      <c r="C6921" s="3" t="s">
        <v>5</v>
      </c>
      <c r="D6921" s="3" t="s">
        <v>3019</v>
      </c>
      <c r="E6921" s="4">
        <v>739</v>
      </c>
    </row>
    <row r="6922" spans="1:5" x14ac:dyDescent="0.25">
      <c r="A6922" s="1" t="s">
        <v>2976</v>
      </c>
      <c r="B6922" s="2" t="s">
        <v>3954</v>
      </c>
      <c r="C6922" s="3" t="s">
        <v>4392</v>
      </c>
      <c r="D6922" s="3" t="s">
        <v>3020</v>
      </c>
      <c r="E6922" s="4">
        <v>747</v>
      </c>
    </row>
    <row r="6923" spans="1:5" x14ac:dyDescent="0.25">
      <c r="A6923" s="1" t="s">
        <v>2976</v>
      </c>
      <c r="B6923" s="2" t="s">
        <v>3955</v>
      </c>
      <c r="C6923" s="3" t="s">
        <v>4392</v>
      </c>
      <c r="D6923" s="3" t="s">
        <v>3020</v>
      </c>
      <c r="E6923" s="4">
        <v>814</v>
      </c>
    </row>
    <row r="6924" spans="1:5" x14ac:dyDescent="0.25">
      <c r="A6924" s="1" t="s">
        <v>2976</v>
      </c>
      <c r="B6924" s="2" t="s">
        <v>3956</v>
      </c>
      <c r="C6924" s="3" t="s">
        <v>127</v>
      </c>
      <c r="D6924" s="3" t="s">
        <v>3021</v>
      </c>
      <c r="E6924" s="4">
        <v>719</v>
      </c>
    </row>
    <row r="6925" spans="1:5" x14ac:dyDescent="0.25">
      <c r="A6925" s="1" t="s">
        <v>2976</v>
      </c>
      <c r="B6925" s="2" t="s">
        <v>3958</v>
      </c>
      <c r="C6925" s="3" t="s">
        <v>4393</v>
      </c>
      <c r="D6925" s="3" t="s">
        <v>3022</v>
      </c>
      <c r="E6925" s="4">
        <v>920</v>
      </c>
    </row>
    <row r="6926" spans="1:5" x14ac:dyDescent="0.25">
      <c r="A6926" s="1" t="s">
        <v>2976</v>
      </c>
      <c r="B6926" s="2" t="s">
        <v>3959</v>
      </c>
      <c r="C6926" s="3" t="s">
        <v>3023</v>
      </c>
      <c r="D6926" s="3" t="s">
        <v>3024</v>
      </c>
      <c r="E6926" s="4">
        <v>802</v>
      </c>
    </row>
    <row r="6927" spans="1:5" x14ac:dyDescent="0.25">
      <c r="A6927" s="1" t="s">
        <v>2976</v>
      </c>
      <c r="B6927" s="2" t="s">
        <v>3961</v>
      </c>
      <c r="C6927" s="3" t="s">
        <v>4394</v>
      </c>
      <c r="D6927" s="3" t="s">
        <v>3025</v>
      </c>
      <c r="E6927" s="4">
        <v>710</v>
      </c>
    </row>
    <row r="6928" spans="1:5" x14ac:dyDescent="0.25">
      <c r="A6928" s="1" t="s">
        <v>2976</v>
      </c>
      <c r="B6928" s="2" t="s">
        <v>3962</v>
      </c>
      <c r="C6928" s="3" t="s">
        <v>3023</v>
      </c>
      <c r="D6928" s="3" t="s">
        <v>3024</v>
      </c>
      <c r="E6928" s="4">
        <v>625</v>
      </c>
    </row>
    <row r="6929" spans="1:5" x14ac:dyDescent="0.25">
      <c r="A6929" s="1" t="s">
        <v>2976</v>
      </c>
      <c r="B6929" s="2" t="s">
        <v>3963</v>
      </c>
      <c r="C6929" s="3" t="s">
        <v>5</v>
      </c>
      <c r="D6929" s="3" t="s">
        <v>3026</v>
      </c>
      <c r="E6929" s="4">
        <v>674</v>
      </c>
    </row>
    <row r="6930" spans="1:5" x14ac:dyDescent="0.25">
      <c r="A6930" s="1" t="s">
        <v>2976</v>
      </c>
      <c r="B6930" s="2" t="s">
        <v>3964</v>
      </c>
      <c r="C6930" s="3" t="s">
        <v>3027</v>
      </c>
      <c r="D6930" s="3" t="s">
        <v>3028</v>
      </c>
      <c r="E6930" s="4">
        <v>658</v>
      </c>
    </row>
    <row r="6931" spans="1:5" x14ac:dyDescent="0.25">
      <c r="A6931" s="1" t="s">
        <v>2976</v>
      </c>
      <c r="B6931" s="2" t="s">
        <v>3965</v>
      </c>
      <c r="C6931" s="3" t="s">
        <v>321</v>
      </c>
      <c r="D6931" s="3" t="s">
        <v>4395</v>
      </c>
      <c r="E6931" s="4">
        <v>744</v>
      </c>
    </row>
    <row r="6932" spans="1:5" x14ac:dyDescent="0.25">
      <c r="A6932" s="1" t="s">
        <v>2976</v>
      </c>
      <c r="B6932" s="2" t="s">
        <v>3966</v>
      </c>
      <c r="C6932" s="3" t="s">
        <v>4391</v>
      </c>
      <c r="D6932" s="3" t="s">
        <v>3018</v>
      </c>
      <c r="E6932" s="4">
        <v>1050</v>
      </c>
    </row>
    <row r="6933" spans="1:5" x14ac:dyDescent="0.25">
      <c r="A6933" s="1" t="s">
        <v>2976</v>
      </c>
      <c r="B6933" s="2" t="s">
        <v>3967</v>
      </c>
      <c r="C6933" s="3" t="s">
        <v>3029</v>
      </c>
      <c r="D6933" s="3" t="s">
        <v>3028</v>
      </c>
      <c r="E6933" s="4">
        <v>981</v>
      </c>
    </row>
    <row r="6934" spans="1:5" ht="30" x14ac:dyDescent="0.25">
      <c r="A6934" s="1" t="s">
        <v>2976</v>
      </c>
      <c r="B6934" s="2" t="s">
        <v>3968</v>
      </c>
      <c r="C6934" s="3" t="s">
        <v>3030</v>
      </c>
      <c r="D6934" s="3" t="s">
        <v>3031</v>
      </c>
      <c r="E6934" s="4">
        <v>926</v>
      </c>
    </row>
    <row r="6935" spans="1:5" ht="30" x14ac:dyDescent="0.25">
      <c r="A6935" s="1" t="s">
        <v>2976</v>
      </c>
      <c r="B6935" s="2" t="s">
        <v>3969</v>
      </c>
      <c r="C6935" s="3" t="s">
        <v>3030</v>
      </c>
      <c r="D6935" s="3" t="s">
        <v>3031</v>
      </c>
      <c r="E6935" s="4">
        <v>860</v>
      </c>
    </row>
    <row r="6936" spans="1:5" ht="30" x14ac:dyDescent="0.25">
      <c r="A6936" s="1" t="s">
        <v>2976</v>
      </c>
      <c r="B6936" s="2" t="s">
        <v>3970</v>
      </c>
      <c r="C6936" s="3" t="s">
        <v>3030</v>
      </c>
      <c r="D6936" s="3" t="s">
        <v>3031</v>
      </c>
      <c r="E6936" s="4">
        <v>772</v>
      </c>
    </row>
    <row r="6937" spans="1:5" ht="30" x14ac:dyDescent="0.25">
      <c r="A6937" s="1" t="s">
        <v>2976</v>
      </c>
      <c r="B6937" s="2" t="s">
        <v>3971</v>
      </c>
      <c r="C6937" s="3" t="s">
        <v>3032</v>
      </c>
      <c r="D6937" s="3" t="s">
        <v>3033</v>
      </c>
      <c r="E6937" s="4">
        <v>745</v>
      </c>
    </row>
    <row r="6938" spans="1:5" x14ac:dyDescent="0.25">
      <c r="A6938" s="1" t="s">
        <v>2976</v>
      </c>
      <c r="B6938" s="2" t="s">
        <v>3973</v>
      </c>
      <c r="C6938" s="3" t="s">
        <v>5</v>
      </c>
      <c r="D6938" s="3" t="s">
        <v>2438</v>
      </c>
      <c r="E6938" s="4">
        <v>645</v>
      </c>
    </row>
    <row r="6939" spans="1:5" x14ac:dyDescent="0.25">
      <c r="A6939" s="1" t="s">
        <v>2976</v>
      </c>
      <c r="B6939" s="2" t="s">
        <v>3974</v>
      </c>
      <c r="C6939" s="3" t="s">
        <v>5</v>
      </c>
      <c r="D6939" s="3" t="s">
        <v>3034</v>
      </c>
      <c r="E6939" s="4">
        <v>409</v>
      </c>
    </row>
    <row r="6940" spans="1:5" x14ac:dyDescent="0.25">
      <c r="A6940" s="1" t="s">
        <v>2976</v>
      </c>
      <c r="B6940" s="2" t="s">
        <v>3975</v>
      </c>
      <c r="C6940" s="3" t="s">
        <v>3</v>
      </c>
      <c r="D6940" s="3" t="s">
        <v>1855</v>
      </c>
      <c r="E6940" s="4">
        <v>624</v>
      </c>
    </row>
    <row r="6941" spans="1:5" x14ac:dyDescent="0.25">
      <c r="A6941" s="1" t="s">
        <v>2976</v>
      </c>
      <c r="B6941" s="2" t="s">
        <v>3977</v>
      </c>
      <c r="C6941" s="3" t="s">
        <v>9</v>
      </c>
      <c r="D6941" s="3" t="s">
        <v>3035</v>
      </c>
      <c r="E6941" s="4">
        <v>379</v>
      </c>
    </row>
    <row r="6942" spans="1:5" x14ac:dyDescent="0.25">
      <c r="A6942" s="1" t="s">
        <v>2976</v>
      </c>
      <c r="B6942" s="2" t="s">
        <v>3978</v>
      </c>
      <c r="C6942" s="3" t="s">
        <v>5</v>
      </c>
      <c r="D6942" s="3" t="s">
        <v>3036</v>
      </c>
      <c r="E6942" s="4">
        <v>382</v>
      </c>
    </row>
    <row r="6943" spans="1:5" x14ac:dyDescent="0.25">
      <c r="A6943" s="1" t="s">
        <v>2976</v>
      </c>
      <c r="B6943" s="2" t="s">
        <v>3979</v>
      </c>
      <c r="C6943" s="3" t="s">
        <v>9</v>
      </c>
      <c r="D6943" s="3" t="s">
        <v>1820</v>
      </c>
      <c r="E6943" s="4">
        <v>224</v>
      </c>
    </row>
    <row r="6944" spans="1:5" x14ac:dyDescent="0.25">
      <c r="A6944" s="1" t="s">
        <v>2976</v>
      </c>
      <c r="B6944" s="2" t="s">
        <v>3980</v>
      </c>
      <c r="C6944" s="3" t="s">
        <v>142</v>
      </c>
      <c r="D6944" s="3" t="s">
        <v>1540</v>
      </c>
      <c r="E6944" s="4">
        <v>254</v>
      </c>
    </row>
    <row r="6945" spans="1:5" x14ac:dyDescent="0.25">
      <c r="A6945" s="1" t="s">
        <v>2976</v>
      </c>
      <c r="B6945" s="2" t="s">
        <v>3981</v>
      </c>
      <c r="C6945" s="3" t="s">
        <v>142</v>
      </c>
      <c r="D6945" s="3" t="s">
        <v>3037</v>
      </c>
      <c r="E6945" s="4">
        <v>122</v>
      </c>
    </row>
    <row r="6946" spans="1:5" x14ac:dyDescent="0.25">
      <c r="A6946" s="1" t="s">
        <v>2976</v>
      </c>
      <c r="B6946" s="2" t="s">
        <v>3982</v>
      </c>
      <c r="C6946" s="3" t="s">
        <v>3</v>
      </c>
      <c r="D6946" s="3" t="s">
        <v>3038</v>
      </c>
      <c r="E6946" s="4">
        <v>98</v>
      </c>
    </row>
    <row r="6947" spans="1:5" x14ac:dyDescent="0.25">
      <c r="A6947" s="1" t="s">
        <v>2976</v>
      </c>
      <c r="B6947" s="2" t="s">
        <v>3983</v>
      </c>
      <c r="C6947" s="3" t="s">
        <v>9</v>
      </c>
      <c r="D6947" s="3" t="s">
        <v>3039</v>
      </c>
      <c r="E6947" s="4">
        <v>156</v>
      </c>
    </row>
    <row r="6948" spans="1:5" x14ac:dyDescent="0.25">
      <c r="A6948" s="1" t="s">
        <v>2976</v>
      </c>
      <c r="B6948" s="2" t="s">
        <v>3984</v>
      </c>
      <c r="C6948" s="3" t="s">
        <v>5</v>
      </c>
      <c r="D6948" s="3" t="s">
        <v>3040</v>
      </c>
      <c r="E6948" s="4">
        <v>601</v>
      </c>
    </row>
    <row r="6949" spans="1:5" x14ac:dyDescent="0.25">
      <c r="A6949" s="1" t="s">
        <v>2976</v>
      </c>
      <c r="B6949" s="2" t="s">
        <v>3985</v>
      </c>
      <c r="C6949" s="3" t="s">
        <v>5</v>
      </c>
      <c r="D6949" s="3" t="s">
        <v>3041</v>
      </c>
      <c r="E6949" s="4">
        <v>161</v>
      </c>
    </row>
    <row r="6950" spans="1:5" x14ac:dyDescent="0.25">
      <c r="A6950" s="1" t="s">
        <v>2976</v>
      </c>
      <c r="B6950" s="2" t="s">
        <v>3986</v>
      </c>
      <c r="C6950" s="3" t="s">
        <v>9</v>
      </c>
      <c r="D6950" s="3" t="s">
        <v>509</v>
      </c>
      <c r="E6950" s="4">
        <v>133</v>
      </c>
    </row>
    <row r="6951" spans="1:5" x14ac:dyDescent="0.25">
      <c r="A6951" s="1" t="s">
        <v>2976</v>
      </c>
      <c r="B6951" s="2" t="s">
        <v>3987</v>
      </c>
      <c r="C6951" s="3" t="s">
        <v>9</v>
      </c>
      <c r="D6951" s="3" t="s">
        <v>3042</v>
      </c>
      <c r="E6951" s="4">
        <v>276</v>
      </c>
    </row>
    <row r="6952" spans="1:5" x14ac:dyDescent="0.25">
      <c r="A6952" s="1" t="s">
        <v>2976</v>
      </c>
      <c r="B6952" s="2" t="s">
        <v>3988</v>
      </c>
      <c r="C6952" s="3" t="s">
        <v>5</v>
      </c>
      <c r="D6952" s="3" t="s">
        <v>3043</v>
      </c>
      <c r="E6952" s="4">
        <v>73</v>
      </c>
    </row>
    <row r="6953" spans="1:5" x14ac:dyDescent="0.25">
      <c r="A6953" s="1" t="s">
        <v>2976</v>
      </c>
      <c r="B6953" s="2" t="s">
        <v>3989</v>
      </c>
      <c r="C6953" s="3" t="s">
        <v>142</v>
      </c>
      <c r="D6953" s="3" t="s">
        <v>3044</v>
      </c>
      <c r="E6953" s="4">
        <v>170</v>
      </c>
    </row>
    <row r="6954" spans="1:5" x14ac:dyDescent="0.25">
      <c r="A6954" s="1" t="s">
        <v>2976</v>
      </c>
      <c r="B6954" s="2" t="s">
        <v>3990</v>
      </c>
      <c r="C6954" s="3" t="s">
        <v>8556</v>
      </c>
      <c r="D6954" s="3" t="s">
        <v>1927</v>
      </c>
      <c r="E6954" s="4">
        <v>146</v>
      </c>
    </row>
    <row r="6955" spans="1:5" x14ac:dyDescent="0.25">
      <c r="A6955" s="1" t="s">
        <v>3045</v>
      </c>
      <c r="B6955" s="2" t="s">
        <v>3890</v>
      </c>
      <c r="C6955" s="3" t="s">
        <v>528</v>
      </c>
      <c r="D6955" s="3" t="s">
        <v>3045</v>
      </c>
      <c r="E6955" s="4">
        <v>423</v>
      </c>
    </row>
    <row r="6956" spans="1:5" x14ac:dyDescent="0.25">
      <c r="A6956" s="1" t="s">
        <v>3045</v>
      </c>
      <c r="B6956" s="2" t="s">
        <v>3891</v>
      </c>
      <c r="C6956" s="3" t="s">
        <v>4396</v>
      </c>
      <c r="D6956" s="3" t="s">
        <v>3045</v>
      </c>
      <c r="E6956" s="4">
        <v>420</v>
      </c>
    </row>
    <row r="6957" spans="1:5" x14ac:dyDescent="0.25">
      <c r="A6957" s="1" t="s">
        <v>3045</v>
      </c>
      <c r="B6957" s="2" t="s">
        <v>3892</v>
      </c>
      <c r="C6957" s="3" t="s">
        <v>4396</v>
      </c>
      <c r="D6957" s="3" t="s">
        <v>3045</v>
      </c>
      <c r="E6957" s="4">
        <v>288</v>
      </c>
    </row>
    <row r="6958" spans="1:5" x14ac:dyDescent="0.25">
      <c r="A6958" s="1" t="s">
        <v>3045</v>
      </c>
      <c r="B6958" s="2" t="s">
        <v>3893</v>
      </c>
      <c r="C6958" s="3" t="s">
        <v>4396</v>
      </c>
      <c r="D6958" s="3" t="s">
        <v>3047</v>
      </c>
      <c r="E6958" s="4">
        <v>233</v>
      </c>
    </row>
    <row r="6959" spans="1:5" x14ac:dyDescent="0.25">
      <c r="A6959" s="1" t="s">
        <v>3045</v>
      </c>
      <c r="B6959" s="2" t="s">
        <v>3894</v>
      </c>
      <c r="C6959" s="3" t="s">
        <v>8</v>
      </c>
      <c r="D6959" s="3" t="s">
        <v>3048</v>
      </c>
      <c r="E6959" s="4">
        <v>89</v>
      </c>
    </row>
    <row r="6960" spans="1:5" x14ac:dyDescent="0.25">
      <c r="A6960" s="1" t="s">
        <v>3045</v>
      </c>
      <c r="B6960" s="2" t="s">
        <v>3895</v>
      </c>
      <c r="C6960" s="3" t="s">
        <v>176</v>
      </c>
      <c r="D6960" s="3" t="s">
        <v>3049</v>
      </c>
      <c r="E6960" s="4">
        <v>304</v>
      </c>
    </row>
    <row r="6961" spans="1:5" x14ac:dyDescent="0.25">
      <c r="A6961" s="1" t="s">
        <v>3045</v>
      </c>
      <c r="B6961" s="2" t="s">
        <v>3896</v>
      </c>
      <c r="C6961" s="3" t="s">
        <v>176</v>
      </c>
      <c r="D6961" s="3" t="s">
        <v>3049</v>
      </c>
      <c r="E6961" s="4">
        <v>157</v>
      </c>
    </row>
    <row r="6962" spans="1:5" x14ac:dyDescent="0.25">
      <c r="A6962" s="1" t="s">
        <v>3045</v>
      </c>
      <c r="B6962" s="2" t="s">
        <v>3897</v>
      </c>
      <c r="C6962" s="3" t="s">
        <v>8</v>
      </c>
      <c r="D6962" s="3" t="s">
        <v>3050</v>
      </c>
      <c r="E6962" s="4">
        <v>257</v>
      </c>
    </row>
    <row r="6963" spans="1:5" x14ac:dyDescent="0.25">
      <c r="A6963" s="1" t="s">
        <v>3045</v>
      </c>
      <c r="B6963" s="2" t="s">
        <v>3898</v>
      </c>
      <c r="C6963" s="3" t="s">
        <v>8</v>
      </c>
      <c r="D6963" s="3" t="s">
        <v>3879</v>
      </c>
      <c r="E6963" s="4">
        <v>100</v>
      </c>
    </row>
    <row r="6964" spans="1:5" x14ac:dyDescent="0.25">
      <c r="A6964" s="1" t="s">
        <v>3045</v>
      </c>
      <c r="B6964" s="2" t="s">
        <v>3899</v>
      </c>
      <c r="C6964" s="3" t="s">
        <v>8</v>
      </c>
      <c r="D6964" s="3" t="s">
        <v>3051</v>
      </c>
      <c r="E6964" s="4">
        <v>137</v>
      </c>
    </row>
    <row r="6965" spans="1:5" x14ac:dyDescent="0.25">
      <c r="A6965" s="1" t="s">
        <v>3045</v>
      </c>
      <c r="B6965" s="2" t="s">
        <v>3900</v>
      </c>
      <c r="C6965" s="3" t="s">
        <v>4397</v>
      </c>
      <c r="D6965" s="3" t="s">
        <v>1317</v>
      </c>
      <c r="E6965" s="4">
        <v>474</v>
      </c>
    </row>
    <row r="6966" spans="1:5" x14ac:dyDescent="0.25">
      <c r="A6966" s="1" t="s">
        <v>3045</v>
      </c>
      <c r="B6966" s="2" t="s">
        <v>3901</v>
      </c>
      <c r="C6966" s="3" t="s">
        <v>4397</v>
      </c>
      <c r="D6966" s="3" t="s">
        <v>1317</v>
      </c>
      <c r="E6966" s="4">
        <v>201</v>
      </c>
    </row>
    <row r="6967" spans="1:5" x14ac:dyDescent="0.25">
      <c r="A6967" s="1" t="s">
        <v>3045</v>
      </c>
      <c r="B6967" s="2" t="s">
        <v>3902</v>
      </c>
      <c r="C6967" s="3" t="s">
        <v>4398</v>
      </c>
      <c r="D6967" s="3" t="s">
        <v>3052</v>
      </c>
      <c r="E6967" s="4">
        <v>81</v>
      </c>
    </row>
    <row r="6968" spans="1:5" x14ac:dyDescent="0.25">
      <c r="A6968" s="1" t="s">
        <v>3045</v>
      </c>
      <c r="B6968" s="2" t="s">
        <v>3903</v>
      </c>
      <c r="C6968" s="3" t="s">
        <v>8</v>
      </c>
      <c r="D6968" s="3" t="s">
        <v>3053</v>
      </c>
      <c r="E6968" s="4">
        <v>213</v>
      </c>
    </row>
    <row r="6969" spans="1:5" x14ac:dyDescent="0.25">
      <c r="A6969" s="1" t="s">
        <v>3045</v>
      </c>
      <c r="B6969" s="2" t="s">
        <v>3904</v>
      </c>
      <c r="C6969" s="3" t="s">
        <v>8</v>
      </c>
      <c r="D6969" s="3" t="s">
        <v>3054</v>
      </c>
      <c r="E6969" s="4">
        <v>74</v>
      </c>
    </row>
    <row r="6970" spans="1:5" x14ac:dyDescent="0.25">
      <c r="A6970" s="1" t="s">
        <v>3045</v>
      </c>
      <c r="B6970" s="2" t="s">
        <v>3905</v>
      </c>
      <c r="C6970" s="3" t="s">
        <v>8</v>
      </c>
      <c r="D6970" s="3" t="s">
        <v>3055</v>
      </c>
      <c r="E6970" s="4">
        <v>67</v>
      </c>
    </row>
    <row r="6971" spans="1:5" x14ac:dyDescent="0.25">
      <c r="A6971" s="1" t="s">
        <v>3045</v>
      </c>
      <c r="B6971" s="2" t="s">
        <v>3906</v>
      </c>
      <c r="C6971" s="3" t="s">
        <v>8</v>
      </c>
      <c r="D6971" s="3" t="s">
        <v>2947</v>
      </c>
      <c r="E6971" s="4">
        <v>80</v>
      </c>
    </row>
    <row r="6972" spans="1:5" x14ac:dyDescent="0.25">
      <c r="A6972" s="1" t="s">
        <v>3045</v>
      </c>
      <c r="B6972" s="2" t="s">
        <v>3907</v>
      </c>
      <c r="C6972" s="3" t="s">
        <v>4397</v>
      </c>
      <c r="D6972" s="3" t="s">
        <v>3056</v>
      </c>
      <c r="E6972" s="4">
        <v>271</v>
      </c>
    </row>
    <row r="6973" spans="1:5" x14ac:dyDescent="0.25">
      <c r="A6973" s="1" t="s">
        <v>3045</v>
      </c>
      <c r="B6973" s="2" t="s">
        <v>3908</v>
      </c>
      <c r="C6973" s="3" t="s">
        <v>4397</v>
      </c>
      <c r="D6973" s="3" t="s">
        <v>3056</v>
      </c>
      <c r="E6973" s="4">
        <v>109</v>
      </c>
    </row>
    <row r="6974" spans="1:5" x14ac:dyDescent="0.25">
      <c r="A6974" s="1" t="s">
        <v>3045</v>
      </c>
      <c r="B6974" s="2" t="s">
        <v>3909</v>
      </c>
      <c r="C6974" s="3" t="s">
        <v>8</v>
      </c>
      <c r="D6974" s="3" t="s">
        <v>3057</v>
      </c>
      <c r="E6974" s="4">
        <v>123</v>
      </c>
    </row>
    <row r="6975" spans="1:5" x14ac:dyDescent="0.25">
      <c r="A6975" s="1" t="s">
        <v>3045</v>
      </c>
      <c r="B6975" s="2" t="s">
        <v>3910</v>
      </c>
      <c r="C6975" s="3" t="s">
        <v>8</v>
      </c>
      <c r="D6975" s="3" t="s">
        <v>2122</v>
      </c>
      <c r="E6975" s="4">
        <v>127</v>
      </c>
    </row>
    <row r="6976" spans="1:5" x14ac:dyDescent="0.25">
      <c r="A6976" s="1" t="s">
        <v>3045</v>
      </c>
      <c r="B6976" s="2" t="s">
        <v>3911</v>
      </c>
      <c r="C6976" s="3" t="s">
        <v>8</v>
      </c>
      <c r="D6976" s="3" t="s">
        <v>3058</v>
      </c>
      <c r="E6976" s="4">
        <v>180</v>
      </c>
    </row>
    <row r="6977" spans="1:5" x14ac:dyDescent="0.25">
      <c r="A6977" s="1" t="s">
        <v>3045</v>
      </c>
      <c r="B6977" s="2" t="s">
        <v>3912</v>
      </c>
      <c r="C6977" s="3" t="s">
        <v>4397</v>
      </c>
      <c r="D6977" s="3" t="s">
        <v>3059</v>
      </c>
      <c r="E6977" s="4">
        <v>90</v>
      </c>
    </row>
    <row r="6978" spans="1:5" x14ac:dyDescent="0.25">
      <c r="A6978" s="1" t="s">
        <v>3045</v>
      </c>
      <c r="B6978" s="2" t="s">
        <v>3913</v>
      </c>
      <c r="C6978" s="3" t="s">
        <v>4397</v>
      </c>
      <c r="D6978" s="3" t="s">
        <v>3060</v>
      </c>
      <c r="E6978" s="4">
        <v>169</v>
      </c>
    </row>
    <row r="6979" spans="1:5" x14ac:dyDescent="0.25">
      <c r="A6979" s="1" t="s">
        <v>3045</v>
      </c>
      <c r="B6979" s="2" t="s">
        <v>3914</v>
      </c>
      <c r="C6979" s="3" t="s">
        <v>4397</v>
      </c>
      <c r="D6979" s="3" t="s">
        <v>3061</v>
      </c>
      <c r="E6979" s="4">
        <v>172</v>
      </c>
    </row>
    <row r="6980" spans="1:5" x14ac:dyDescent="0.25">
      <c r="A6980" s="1" t="s">
        <v>3045</v>
      </c>
      <c r="B6980" s="2" t="s">
        <v>3915</v>
      </c>
      <c r="C6980" s="3" t="s">
        <v>8</v>
      </c>
      <c r="D6980" s="3" t="s">
        <v>3062</v>
      </c>
      <c r="E6980" s="4">
        <v>245</v>
      </c>
    </row>
    <row r="6981" spans="1:5" x14ac:dyDescent="0.25">
      <c r="A6981" s="1" t="s">
        <v>3045</v>
      </c>
      <c r="B6981" s="2" t="s">
        <v>3916</v>
      </c>
      <c r="C6981" s="3" t="s">
        <v>8</v>
      </c>
      <c r="D6981" s="3" t="s">
        <v>3063</v>
      </c>
      <c r="E6981" s="4">
        <v>236</v>
      </c>
    </row>
    <row r="6982" spans="1:5" x14ac:dyDescent="0.25">
      <c r="A6982" s="1" t="s">
        <v>3045</v>
      </c>
      <c r="B6982" s="2" t="s">
        <v>3917</v>
      </c>
      <c r="C6982" s="3" t="s">
        <v>8</v>
      </c>
      <c r="D6982" s="3" t="s">
        <v>3064</v>
      </c>
      <c r="E6982" s="4">
        <v>150</v>
      </c>
    </row>
    <row r="6983" spans="1:5" x14ac:dyDescent="0.25">
      <c r="A6983" s="1" t="s">
        <v>3045</v>
      </c>
      <c r="B6983" s="2" t="s">
        <v>3918</v>
      </c>
      <c r="C6983" s="3" t="s">
        <v>4397</v>
      </c>
      <c r="D6983" s="3" t="s">
        <v>3065</v>
      </c>
      <c r="E6983" s="4">
        <v>194</v>
      </c>
    </row>
    <row r="6984" spans="1:5" x14ac:dyDescent="0.25">
      <c r="A6984" s="1" t="s">
        <v>3045</v>
      </c>
      <c r="B6984" s="2" t="s">
        <v>3919</v>
      </c>
      <c r="C6984" s="3" t="s">
        <v>8</v>
      </c>
      <c r="D6984" s="3" t="s">
        <v>3065</v>
      </c>
      <c r="E6984" s="4">
        <v>60</v>
      </c>
    </row>
    <row r="6985" spans="1:5" x14ac:dyDescent="0.25">
      <c r="A6985" s="1" t="s">
        <v>3045</v>
      </c>
      <c r="B6985" s="2" t="s">
        <v>3921</v>
      </c>
      <c r="C6985" s="3" t="s">
        <v>8816</v>
      </c>
      <c r="D6985" s="3" t="s">
        <v>3066</v>
      </c>
      <c r="E6985" s="4">
        <v>219</v>
      </c>
    </row>
    <row r="6986" spans="1:5" x14ac:dyDescent="0.25">
      <c r="A6986" s="1" t="s">
        <v>3045</v>
      </c>
      <c r="B6986" s="2" t="s">
        <v>3922</v>
      </c>
      <c r="C6986" s="3" t="s">
        <v>4397</v>
      </c>
      <c r="D6986" s="3" t="s">
        <v>3067</v>
      </c>
      <c r="E6986" s="4">
        <v>260</v>
      </c>
    </row>
    <row r="6987" spans="1:5" x14ac:dyDescent="0.25">
      <c r="A6987" s="1" t="s">
        <v>3068</v>
      </c>
      <c r="B6987" s="2" t="s">
        <v>3890</v>
      </c>
      <c r="C6987" s="3" t="s">
        <v>142</v>
      </c>
      <c r="D6987" s="3" t="s">
        <v>3069</v>
      </c>
      <c r="E6987" s="4">
        <v>427</v>
      </c>
    </row>
    <row r="6988" spans="1:5" x14ac:dyDescent="0.25">
      <c r="A6988" s="1" t="s">
        <v>3068</v>
      </c>
      <c r="B6988" s="2" t="s">
        <v>3891</v>
      </c>
      <c r="C6988" s="3" t="s">
        <v>142</v>
      </c>
      <c r="D6988" s="3" t="s">
        <v>3069</v>
      </c>
      <c r="E6988" s="4">
        <v>443</v>
      </c>
    </row>
    <row r="6989" spans="1:5" x14ac:dyDescent="0.25">
      <c r="A6989" s="1" t="s">
        <v>3068</v>
      </c>
      <c r="B6989" s="2" t="s">
        <v>3892</v>
      </c>
      <c r="C6989" s="3" t="s">
        <v>142</v>
      </c>
      <c r="D6989" s="3" t="s">
        <v>3070</v>
      </c>
      <c r="E6989" s="4">
        <v>518</v>
      </c>
    </row>
    <row r="6990" spans="1:5" x14ac:dyDescent="0.25">
      <c r="A6990" s="1" t="s">
        <v>3068</v>
      </c>
      <c r="B6990" s="2" t="s">
        <v>3893</v>
      </c>
      <c r="C6990" s="3" t="s">
        <v>142</v>
      </c>
      <c r="D6990" s="3" t="s">
        <v>3070</v>
      </c>
      <c r="E6990" s="4">
        <v>451</v>
      </c>
    </row>
    <row r="6991" spans="1:5" x14ac:dyDescent="0.25">
      <c r="A6991" s="1" t="s">
        <v>3068</v>
      </c>
      <c r="B6991" s="2" t="s">
        <v>3894</v>
      </c>
      <c r="C6991" s="3" t="s">
        <v>142</v>
      </c>
      <c r="D6991" s="3" t="s">
        <v>3070</v>
      </c>
      <c r="E6991" s="4">
        <v>463</v>
      </c>
    </row>
    <row r="6992" spans="1:5" x14ac:dyDescent="0.25">
      <c r="A6992" s="1" t="s">
        <v>3068</v>
      </c>
      <c r="B6992" s="2" t="s">
        <v>3895</v>
      </c>
      <c r="C6992" s="3" t="s">
        <v>3</v>
      </c>
      <c r="D6992" s="3" t="s">
        <v>3071</v>
      </c>
      <c r="E6992" s="4">
        <v>124</v>
      </c>
    </row>
    <row r="6993" spans="1:5" x14ac:dyDescent="0.25">
      <c r="A6993" s="1" t="s">
        <v>3068</v>
      </c>
      <c r="B6993" s="2" t="s">
        <v>3896</v>
      </c>
      <c r="C6993" s="3" t="s">
        <v>5</v>
      </c>
      <c r="D6993" s="3" t="s">
        <v>1337</v>
      </c>
      <c r="E6993" s="4">
        <v>381</v>
      </c>
    </row>
    <row r="6994" spans="1:5" x14ac:dyDescent="0.25">
      <c r="A6994" s="1" t="s">
        <v>3068</v>
      </c>
      <c r="B6994" s="2" t="s">
        <v>3897</v>
      </c>
      <c r="C6994" s="3" t="s">
        <v>142</v>
      </c>
      <c r="D6994" s="3" t="s">
        <v>3072</v>
      </c>
      <c r="E6994" s="4">
        <v>382</v>
      </c>
    </row>
    <row r="6995" spans="1:5" x14ac:dyDescent="0.25">
      <c r="A6995" s="1" t="s">
        <v>3068</v>
      </c>
      <c r="B6995" s="2" t="s">
        <v>3898</v>
      </c>
      <c r="C6995" s="3" t="s">
        <v>142</v>
      </c>
      <c r="D6995" s="3" t="s">
        <v>3072</v>
      </c>
      <c r="E6995" s="4">
        <v>458</v>
      </c>
    </row>
    <row r="6996" spans="1:5" x14ac:dyDescent="0.25">
      <c r="A6996" s="1" t="s">
        <v>3068</v>
      </c>
      <c r="B6996" s="2" t="s">
        <v>3899</v>
      </c>
      <c r="C6996" s="3" t="s">
        <v>142</v>
      </c>
      <c r="D6996" s="3" t="s">
        <v>3072</v>
      </c>
      <c r="E6996" s="4">
        <v>372</v>
      </c>
    </row>
    <row r="6997" spans="1:5" x14ac:dyDescent="0.25">
      <c r="A6997" s="1" t="s">
        <v>3068</v>
      </c>
      <c r="B6997" s="2" t="s">
        <v>3900</v>
      </c>
      <c r="C6997" s="3" t="s">
        <v>142</v>
      </c>
      <c r="D6997" s="3" t="s">
        <v>3073</v>
      </c>
      <c r="E6997" s="4">
        <v>472</v>
      </c>
    </row>
    <row r="6998" spans="1:5" x14ac:dyDescent="0.25">
      <c r="A6998" s="1" t="s">
        <v>3068</v>
      </c>
      <c r="B6998" s="2" t="s">
        <v>3901</v>
      </c>
      <c r="C6998" s="3" t="s">
        <v>142</v>
      </c>
      <c r="D6998" s="3" t="s">
        <v>3073</v>
      </c>
      <c r="E6998" s="4">
        <v>410</v>
      </c>
    </row>
    <row r="6999" spans="1:5" x14ac:dyDescent="0.25">
      <c r="A6999" s="1" t="s">
        <v>3068</v>
      </c>
      <c r="B6999" s="2" t="s">
        <v>3902</v>
      </c>
      <c r="C6999" s="3" t="s">
        <v>142</v>
      </c>
      <c r="D6999" s="3" t="s">
        <v>3073</v>
      </c>
      <c r="E6999" s="4">
        <v>407</v>
      </c>
    </row>
    <row r="7000" spans="1:5" x14ac:dyDescent="0.25">
      <c r="A7000" s="1" t="s">
        <v>3068</v>
      </c>
      <c r="B7000" s="2" t="s">
        <v>3903</v>
      </c>
      <c r="C7000" s="3" t="s">
        <v>142</v>
      </c>
      <c r="D7000" s="3" t="s">
        <v>3073</v>
      </c>
      <c r="E7000" s="4">
        <v>393</v>
      </c>
    </row>
    <row r="7001" spans="1:5" x14ac:dyDescent="0.25">
      <c r="A7001" s="1" t="s">
        <v>3068</v>
      </c>
      <c r="B7001" s="2" t="s">
        <v>3904</v>
      </c>
      <c r="C7001" s="3" t="s">
        <v>142</v>
      </c>
      <c r="D7001" s="3" t="s">
        <v>3073</v>
      </c>
      <c r="E7001" s="4">
        <v>372</v>
      </c>
    </row>
    <row r="7002" spans="1:5" x14ac:dyDescent="0.25">
      <c r="A7002" s="1" t="s">
        <v>3068</v>
      </c>
      <c r="B7002" s="2" t="s">
        <v>3905</v>
      </c>
      <c r="C7002" s="3" t="s">
        <v>142</v>
      </c>
      <c r="D7002" s="3" t="s">
        <v>3074</v>
      </c>
      <c r="E7002" s="4">
        <v>435</v>
      </c>
    </row>
    <row r="7003" spans="1:5" x14ac:dyDescent="0.25">
      <c r="A7003" s="1" t="s">
        <v>3068</v>
      </c>
      <c r="B7003" s="2" t="s">
        <v>3906</v>
      </c>
      <c r="C7003" s="3" t="s">
        <v>142</v>
      </c>
      <c r="D7003" s="3" t="s">
        <v>3074</v>
      </c>
      <c r="E7003" s="4">
        <v>364</v>
      </c>
    </row>
    <row r="7004" spans="1:5" x14ac:dyDescent="0.25">
      <c r="A7004" s="1" t="s">
        <v>3068</v>
      </c>
      <c r="B7004" s="2" t="s">
        <v>3907</v>
      </c>
      <c r="C7004" s="3" t="s">
        <v>142</v>
      </c>
      <c r="D7004" s="3" t="s">
        <v>3075</v>
      </c>
      <c r="E7004" s="4">
        <v>416</v>
      </c>
    </row>
    <row r="7005" spans="1:5" x14ac:dyDescent="0.25">
      <c r="A7005" s="1" t="s">
        <v>3068</v>
      </c>
      <c r="B7005" s="2" t="s">
        <v>3908</v>
      </c>
      <c r="C7005" s="3" t="s">
        <v>142</v>
      </c>
      <c r="D7005" s="3" t="s">
        <v>3075</v>
      </c>
      <c r="E7005" s="4">
        <v>373</v>
      </c>
    </row>
    <row r="7006" spans="1:5" x14ac:dyDescent="0.25">
      <c r="A7006" s="1" t="s">
        <v>3068</v>
      </c>
      <c r="B7006" s="2" t="s">
        <v>3909</v>
      </c>
      <c r="C7006" s="3" t="s">
        <v>3</v>
      </c>
      <c r="D7006" s="3" t="s">
        <v>3075</v>
      </c>
      <c r="E7006" s="4">
        <v>403</v>
      </c>
    </row>
    <row r="7007" spans="1:5" x14ac:dyDescent="0.25">
      <c r="A7007" s="1" t="s">
        <v>3068</v>
      </c>
      <c r="B7007" s="2" t="s">
        <v>3910</v>
      </c>
      <c r="C7007" s="3" t="s">
        <v>9</v>
      </c>
      <c r="D7007" s="3" t="s">
        <v>3076</v>
      </c>
      <c r="E7007" s="4">
        <v>119</v>
      </c>
    </row>
    <row r="7008" spans="1:5" x14ac:dyDescent="0.25">
      <c r="A7008" s="1" t="s">
        <v>3068</v>
      </c>
      <c r="B7008" s="2" t="s">
        <v>3911</v>
      </c>
      <c r="C7008" s="3" t="s">
        <v>142</v>
      </c>
      <c r="D7008" s="3" t="s">
        <v>3077</v>
      </c>
      <c r="E7008" s="4">
        <v>614</v>
      </c>
    </row>
    <row r="7009" spans="1:5" x14ac:dyDescent="0.25">
      <c r="A7009" s="1" t="s">
        <v>3068</v>
      </c>
      <c r="B7009" s="2" t="s">
        <v>3912</v>
      </c>
      <c r="C7009" s="3" t="s">
        <v>142</v>
      </c>
      <c r="D7009" s="3" t="s">
        <v>3077</v>
      </c>
      <c r="E7009" s="4">
        <v>512</v>
      </c>
    </row>
    <row r="7010" spans="1:5" x14ac:dyDescent="0.25">
      <c r="A7010" s="1" t="s">
        <v>3068</v>
      </c>
      <c r="B7010" s="2" t="s">
        <v>3913</v>
      </c>
      <c r="C7010" s="3" t="s">
        <v>142</v>
      </c>
      <c r="D7010" s="3" t="s">
        <v>3077</v>
      </c>
      <c r="E7010" s="4">
        <v>549</v>
      </c>
    </row>
    <row r="7011" spans="1:5" x14ac:dyDescent="0.25">
      <c r="A7011" s="1" t="s">
        <v>3068</v>
      </c>
      <c r="B7011" s="2" t="s">
        <v>3914</v>
      </c>
      <c r="C7011" s="3" t="s">
        <v>142</v>
      </c>
      <c r="D7011" s="3" t="s">
        <v>3077</v>
      </c>
      <c r="E7011" s="4">
        <v>463</v>
      </c>
    </row>
    <row r="7012" spans="1:5" x14ac:dyDescent="0.25">
      <c r="A7012" s="1" t="s">
        <v>3068</v>
      </c>
      <c r="B7012" s="2" t="s">
        <v>3915</v>
      </c>
      <c r="C7012" s="3" t="s">
        <v>142</v>
      </c>
      <c r="D7012" s="3" t="s">
        <v>3077</v>
      </c>
      <c r="E7012" s="4">
        <v>416</v>
      </c>
    </row>
    <row r="7013" spans="1:5" x14ac:dyDescent="0.25">
      <c r="A7013" s="1" t="s">
        <v>3068</v>
      </c>
      <c r="B7013" s="2" t="s">
        <v>3916</v>
      </c>
      <c r="C7013" s="3" t="s">
        <v>142</v>
      </c>
      <c r="D7013" s="3" t="s">
        <v>3077</v>
      </c>
      <c r="E7013" s="4">
        <v>607</v>
      </c>
    </row>
    <row r="7014" spans="1:5" x14ac:dyDescent="0.25">
      <c r="A7014" s="1" t="s">
        <v>3068</v>
      </c>
      <c r="B7014" s="2" t="s">
        <v>3917</v>
      </c>
      <c r="C7014" s="3" t="s">
        <v>9</v>
      </c>
      <c r="D7014" s="3" t="s">
        <v>3078</v>
      </c>
      <c r="E7014" s="4">
        <v>281</v>
      </c>
    </row>
    <row r="7015" spans="1:5" x14ac:dyDescent="0.25">
      <c r="A7015" s="1" t="s">
        <v>3068</v>
      </c>
      <c r="B7015" s="2" t="s">
        <v>3918</v>
      </c>
      <c r="C7015" s="3" t="s">
        <v>9</v>
      </c>
      <c r="D7015" s="3" t="s">
        <v>3079</v>
      </c>
      <c r="E7015" s="4">
        <v>106</v>
      </c>
    </row>
    <row r="7016" spans="1:5" x14ac:dyDescent="0.25">
      <c r="A7016" s="1" t="s">
        <v>3068</v>
      </c>
      <c r="B7016" s="2" t="s">
        <v>3919</v>
      </c>
      <c r="C7016" s="3" t="s">
        <v>3</v>
      </c>
      <c r="D7016" s="3" t="s">
        <v>3080</v>
      </c>
      <c r="E7016" s="4">
        <v>332</v>
      </c>
    </row>
    <row r="7017" spans="1:5" x14ac:dyDescent="0.25">
      <c r="A7017" s="1" t="s">
        <v>3068</v>
      </c>
      <c r="B7017" s="2" t="s">
        <v>3921</v>
      </c>
      <c r="C7017" s="3" t="s">
        <v>3</v>
      </c>
      <c r="D7017" s="3" t="s">
        <v>3080</v>
      </c>
      <c r="E7017" s="4">
        <v>334</v>
      </c>
    </row>
    <row r="7018" spans="1:5" x14ac:dyDescent="0.25">
      <c r="A7018" s="1" t="s">
        <v>3068</v>
      </c>
      <c r="B7018" s="2" t="s">
        <v>3922</v>
      </c>
      <c r="C7018" s="3" t="s">
        <v>142</v>
      </c>
      <c r="D7018" s="3" t="s">
        <v>3081</v>
      </c>
      <c r="E7018" s="4">
        <v>305</v>
      </c>
    </row>
    <row r="7019" spans="1:5" x14ac:dyDescent="0.25">
      <c r="A7019" s="1" t="s">
        <v>3068</v>
      </c>
      <c r="B7019" s="2" t="s">
        <v>3923</v>
      </c>
      <c r="C7019" s="3" t="s">
        <v>142</v>
      </c>
      <c r="D7019" s="3" t="s">
        <v>3081</v>
      </c>
      <c r="E7019" s="4">
        <v>253</v>
      </c>
    </row>
    <row r="7020" spans="1:5" x14ac:dyDescent="0.25">
      <c r="A7020" s="1" t="s">
        <v>3068</v>
      </c>
      <c r="B7020" s="2" t="s">
        <v>3925</v>
      </c>
      <c r="C7020" s="3" t="s">
        <v>142</v>
      </c>
      <c r="D7020" s="3" t="s">
        <v>3082</v>
      </c>
      <c r="E7020" s="4">
        <v>383</v>
      </c>
    </row>
    <row r="7021" spans="1:5" x14ac:dyDescent="0.25">
      <c r="A7021" s="1" t="s">
        <v>3068</v>
      </c>
      <c r="B7021" s="2" t="s">
        <v>3927</v>
      </c>
      <c r="C7021" s="3" t="s">
        <v>142</v>
      </c>
      <c r="D7021" s="3" t="s">
        <v>3082</v>
      </c>
      <c r="E7021" s="4">
        <v>345</v>
      </c>
    </row>
    <row r="7022" spans="1:5" x14ac:dyDescent="0.25">
      <c r="A7022" s="1" t="s">
        <v>3068</v>
      </c>
      <c r="B7022" s="2" t="s">
        <v>3928</v>
      </c>
      <c r="C7022" s="3" t="s">
        <v>142</v>
      </c>
      <c r="D7022" s="3" t="s">
        <v>3083</v>
      </c>
      <c r="E7022" s="4">
        <v>324</v>
      </c>
    </row>
    <row r="7023" spans="1:5" x14ac:dyDescent="0.25">
      <c r="A7023" s="1" t="s">
        <v>3068</v>
      </c>
      <c r="B7023" s="2" t="s">
        <v>3930</v>
      </c>
      <c r="C7023" s="3" t="s">
        <v>142</v>
      </c>
      <c r="D7023" s="3" t="s">
        <v>3083</v>
      </c>
      <c r="E7023" s="4">
        <v>338</v>
      </c>
    </row>
    <row r="7024" spans="1:5" x14ac:dyDescent="0.25">
      <c r="A7024" s="1" t="s">
        <v>3084</v>
      </c>
      <c r="B7024" s="2" t="s">
        <v>3890</v>
      </c>
      <c r="C7024" s="3" t="s">
        <v>9</v>
      </c>
      <c r="D7024" s="3" t="s">
        <v>3880</v>
      </c>
      <c r="E7024" s="4">
        <v>553</v>
      </c>
    </row>
    <row r="7025" spans="1:5" x14ac:dyDescent="0.25">
      <c r="A7025" s="1" t="s">
        <v>3084</v>
      </c>
      <c r="B7025" s="2" t="s">
        <v>3891</v>
      </c>
      <c r="C7025" s="3" t="s">
        <v>5</v>
      </c>
      <c r="D7025" s="3" t="s">
        <v>3085</v>
      </c>
      <c r="E7025" s="4">
        <v>372</v>
      </c>
    </row>
    <row r="7026" spans="1:5" x14ac:dyDescent="0.25">
      <c r="A7026" s="1" t="s">
        <v>3084</v>
      </c>
      <c r="B7026" s="2" t="s">
        <v>3892</v>
      </c>
      <c r="C7026" s="3" t="s">
        <v>344</v>
      </c>
      <c r="D7026" s="3" t="s">
        <v>3086</v>
      </c>
      <c r="E7026" s="4">
        <v>372</v>
      </c>
    </row>
    <row r="7027" spans="1:5" x14ac:dyDescent="0.25">
      <c r="A7027" s="1" t="s">
        <v>3084</v>
      </c>
      <c r="B7027" s="2" t="s">
        <v>3893</v>
      </c>
      <c r="C7027" s="3" t="s">
        <v>1777</v>
      </c>
      <c r="D7027" s="3" t="s">
        <v>3087</v>
      </c>
      <c r="E7027" s="4">
        <v>835</v>
      </c>
    </row>
    <row r="7028" spans="1:5" x14ac:dyDescent="0.25">
      <c r="A7028" s="1" t="s">
        <v>3084</v>
      </c>
      <c r="B7028" s="2" t="s">
        <v>3894</v>
      </c>
      <c r="C7028" s="3" t="s">
        <v>9</v>
      </c>
      <c r="D7028" s="3" t="s">
        <v>8075</v>
      </c>
      <c r="E7028" s="4">
        <v>572</v>
      </c>
    </row>
    <row r="7029" spans="1:5" x14ac:dyDescent="0.25">
      <c r="A7029" s="1" t="s">
        <v>3084</v>
      </c>
      <c r="B7029" s="2" t="s">
        <v>3895</v>
      </c>
      <c r="C7029" s="3" t="s">
        <v>9</v>
      </c>
      <c r="D7029" s="3" t="s">
        <v>3088</v>
      </c>
      <c r="E7029" s="4">
        <v>811</v>
      </c>
    </row>
    <row r="7030" spans="1:5" x14ac:dyDescent="0.25">
      <c r="A7030" s="1" t="s">
        <v>3084</v>
      </c>
      <c r="B7030" s="2" t="s">
        <v>3896</v>
      </c>
      <c r="C7030" s="3" t="s">
        <v>9</v>
      </c>
      <c r="D7030" s="3" t="s">
        <v>3089</v>
      </c>
      <c r="E7030" s="4">
        <v>356</v>
      </c>
    </row>
    <row r="7031" spans="1:5" x14ac:dyDescent="0.25">
      <c r="A7031" s="1" t="s">
        <v>3084</v>
      </c>
      <c r="B7031" s="2" t="s">
        <v>3897</v>
      </c>
      <c r="C7031" s="3" t="s">
        <v>5</v>
      </c>
      <c r="D7031" s="3" t="s">
        <v>3090</v>
      </c>
      <c r="E7031" s="4">
        <v>436</v>
      </c>
    </row>
    <row r="7032" spans="1:5" x14ac:dyDescent="0.25">
      <c r="A7032" s="1" t="s">
        <v>3084</v>
      </c>
      <c r="B7032" s="2" t="s">
        <v>3898</v>
      </c>
      <c r="C7032" s="3" t="s">
        <v>1776</v>
      </c>
      <c r="D7032" s="3" t="s">
        <v>3091</v>
      </c>
      <c r="E7032" s="4">
        <v>354</v>
      </c>
    </row>
    <row r="7033" spans="1:5" x14ac:dyDescent="0.25">
      <c r="A7033" s="1" t="s">
        <v>3084</v>
      </c>
      <c r="B7033" s="2" t="s">
        <v>3899</v>
      </c>
      <c r="C7033" s="3" t="s">
        <v>8</v>
      </c>
      <c r="D7033" s="3" t="s">
        <v>3092</v>
      </c>
      <c r="E7033" s="4">
        <v>179</v>
      </c>
    </row>
    <row r="7034" spans="1:5" x14ac:dyDescent="0.25">
      <c r="A7034" s="1" t="s">
        <v>3084</v>
      </c>
      <c r="B7034" s="2" t="s">
        <v>3900</v>
      </c>
      <c r="C7034" s="3" t="s">
        <v>5</v>
      </c>
      <c r="D7034" s="3" t="s">
        <v>3093</v>
      </c>
      <c r="E7034" s="4">
        <v>405</v>
      </c>
    </row>
    <row r="7035" spans="1:5" x14ac:dyDescent="0.25">
      <c r="A7035" s="1" t="s">
        <v>3084</v>
      </c>
      <c r="B7035" s="2" t="s">
        <v>3901</v>
      </c>
      <c r="C7035" s="3" t="s">
        <v>9</v>
      </c>
      <c r="D7035" s="3" t="s">
        <v>3094</v>
      </c>
      <c r="E7035" s="4">
        <v>248</v>
      </c>
    </row>
    <row r="7036" spans="1:5" x14ac:dyDescent="0.25">
      <c r="A7036" s="1" t="s">
        <v>3084</v>
      </c>
      <c r="B7036" s="2" t="s">
        <v>3902</v>
      </c>
      <c r="C7036" s="3" t="s">
        <v>5</v>
      </c>
      <c r="D7036" s="3" t="s">
        <v>3095</v>
      </c>
      <c r="E7036" s="4">
        <v>288</v>
      </c>
    </row>
    <row r="7037" spans="1:5" x14ac:dyDescent="0.25">
      <c r="A7037" s="1" t="s">
        <v>3084</v>
      </c>
      <c r="B7037" s="2" t="s">
        <v>3903</v>
      </c>
      <c r="C7037" s="3" t="s">
        <v>5</v>
      </c>
      <c r="D7037" s="3" t="s">
        <v>3096</v>
      </c>
      <c r="E7037" s="4">
        <v>394</v>
      </c>
    </row>
    <row r="7038" spans="1:5" x14ac:dyDescent="0.25">
      <c r="A7038" s="1" t="s">
        <v>3084</v>
      </c>
      <c r="B7038" s="2" t="s">
        <v>3904</v>
      </c>
      <c r="C7038" s="3" t="s">
        <v>142</v>
      </c>
      <c r="D7038" s="3" t="s">
        <v>3097</v>
      </c>
      <c r="E7038" s="4">
        <v>189</v>
      </c>
    </row>
    <row r="7039" spans="1:5" x14ac:dyDescent="0.25">
      <c r="A7039" s="1" t="s">
        <v>3084</v>
      </c>
      <c r="B7039" s="2" t="s">
        <v>3905</v>
      </c>
      <c r="C7039" s="3" t="s">
        <v>5</v>
      </c>
      <c r="D7039" s="3" t="s">
        <v>3098</v>
      </c>
      <c r="E7039" s="4">
        <v>317</v>
      </c>
    </row>
    <row r="7040" spans="1:5" x14ac:dyDescent="0.25">
      <c r="A7040" s="1" t="s">
        <v>3084</v>
      </c>
      <c r="B7040" s="2" t="s">
        <v>3906</v>
      </c>
      <c r="C7040" s="3" t="s">
        <v>9</v>
      </c>
      <c r="D7040" s="3" t="s">
        <v>4549</v>
      </c>
      <c r="E7040" s="4">
        <v>347</v>
      </c>
    </row>
    <row r="7041" spans="1:5" x14ac:dyDescent="0.25">
      <c r="A7041" s="1" t="s">
        <v>3084</v>
      </c>
      <c r="B7041" s="2" t="s">
        <v>3907</v>
      </c>
      <c r="C7041" s="3" t="s">
        <v>5</v>
      </c>
      <c r="D7041" s="3" t="s">
        <v>2457</v>
      </c>
      <c r="E7041" s="4">
        <v>161</v>
      </c>
    </row>
    <row r="7042" spans="1:5" x14ac:dyDescent="0.25">
      <c r="A7042" s="1" t="s">
        <v>3084</v>
      </c>
      <c r="B7042" s="2" t="s">
        <v>3908</v>
      </c>
      <c r="C7042" s="3" t="s">
        <v>5</v>
      </c>
      <c r="D7042" s="3" t="s">
        <v>3099</v>
      </c>
      <c r="E7042" s="4">
        <v>149</v>
      </c>
    </row>
    <row r="7043" spans="1:5" x14ac:dyDescent="0.25">
      <c r="A7043" s="1" t="s">
        <v>3084</v>
      </c>
      <c r="B7043" s="2" t="s">
        <v>3909</v>
      </c>
      <c r="C7043" s="3" t="s">
        <v>9</v>
      </c>
      <c r="D7043" s="3" t="s">
        <v>3100</v>
      </c>
      <c r="E7043" s="4">
        <v>392</v>
      </c>
    </row>
    <row r="7044" spans="1:5" x14ac:dyDescent="0.25">
      <c r="A7044" s="1" t="s">
        <v>3084</v>
      </c>
      <c r="B7044" s="2" t="s">
        <v>3910</v>
      </c>
      <c r="C7044" s="3" t="s">
        <v>5</v>
      </c>
      <c r="D7044" s="3" t="s">
        <v>3101</v>
      </c>
      <c r="E7044" s="4">
        <v>458</v>
      </c>
    </row>
    <row r="7045" spans="1:5" ht="30" x14ac:dyDescent="0.25">
      <c r="A7045" s="1" t="s">
        <v>3084</v>
      </c>
      <c r="B7045" s="2" t="s">
        <v>3911</v>
      </c>
      <c r="C7045" s="3" t="s">
        <v>3102</v>
      </c>
      <c r="D7045" s="3" t="s">
        <v>3084</v>
      </c>
      <c r="E7045" s="4">
        <v>868</v>
      </c>
    </row>
    <row r="7046" spans="1:5" x14ac:dyDescent="0.25">
      <c r="A7046" s="1" t="s">
        <v>3084</v>
      </c>
      <c r="B7046" s="2" t="s">
        <v>3912</v>
      </c>
      <c r="C7046" s="3" t="s">
        <v>9</v>
      </c>
      <c r="D7046" s="3" t="s">
        <v>3103</v>
      </c>
      <c r="E7046" s="4">
        <v>338</v>
      </c>
    </row>
    <row r="7047" spans="1:5" x14ac:dyDescent="0.25">
      <c r="A7047" s="1" t="s">
        <v>3084</v>
      </c>
      <c r="B7047" s="2" t="s">
        <v>3913</v>
      </c>
      <c r="C7047" s="3" t="s">
        <v>9</v>
      </c>
      <c r="D7047" s="3" t="s">
        <v>3104</v>
      </c>
      <c r="E7047" s="4">
        <v>244</v>
      </c>
    </row>
    <row r="7048" spans="1:5" x14ac:dyDescent="0.25">
      <c r="A7048" s="1" t="s">
        <v>3084</v>
      </c>
      <c r="B7048" s="2" t="s">
        <v>3914</v>
      </c>
      <c r="C7048" s="3" t="s">
        <v>9</v>
      </c>
      <c r="D7048" s="3" t="s">
        <v>3105</v>
      </c>
      <c r="E7048" s="4">
        <v>525</v>
      </c>
    </row>
    <row r="7049" spans="1:5" x14ac:dyDescent="0.25">
      <c r="A7049" s="1" t="s">
        <v>3084</v>
      </c>
      <c r="B7049" s="2" t="s">
        <v>3915</v>
      </c>
      <c r="C7049" s="3" t="s">
        <v>8</v>
      </c>
      <c r="D7049" s="3" t="s">
        <v>3106</v>
      </c>
      <c r="E7049" s="4">
        <v>95</v>
      </c>
    </row>
    <row r="7050" spans="1:5" x14ac:dyDescent="0.25">
      <c r="A7050" s="1" t="s">
        <v>3107</v>
      </c>
      <c r="B7050" s="2" t="s">
        <v>3890</v>
      </c>
      <c r="C7050" s="3" t="s">
        <v>3108</v>
      </c>
      <c r="D7050" s="3" t="s">
        <v>3107</v>
      </c>
      <c r="E7050" s="4">
        <v>1054</v>
      </c>
    </row>
    <row r="7051" spans="1:5" x14ac:dyDescent="0.25">
      <c r="A7051" s="1" t="s">
        <v>3107</v>
      </c>
      <c r="B7051" s="2" t="s">
        <v>3891</v>
      </c>
      <c r="C7051" s="3" t="s">
        <v>423</v>
      </c>
      <c r="D7051" s="3" t="s">
        <v>3109</v>
      </c>
      <c r="E7051" s="4">
        <v>734</v>
      </c>
    </row>
    <row r="7052" spans="1:5" x14ac:dyDescent="0.25">
      <c r="A7052" s="1" t="s">
        <v>3107</v>
      </c>
      <c r="B7052" s="2" t="s">
        <v>3892</v>
      </c>
      <c r="C7052" s="3" t="s">
        <v>312</v>
      </c>
      <c r="D7052" s="3" t="s">
        <v>3110</v>
      </c>
      <c r="E7052" s="4">
        <v>455</v>
      </c>
    </row>
    <row r="7053" spans="1:5" x14ac:dyDescent="0.25">
      <c r="A7053" s="1" t="s">
        <v>3107</v>
      </c>
      <c r="B7053" s="2" t="s">
        <v>3893</v>
      </c>
      <c r="C7053" s="3" t="s">
        <v>423</v>
      </c>
      <c r="D7053" s="3" t="s">
        <v>3111</v>
      </c>
      <c r="E7053" s="4">
        <v>587</v>
      </c>
    </row>
    <row r="7054" spans="1:5" x14ac:dyDescent="0.25">
      <c r="A7054" s="1" t="s">
        <v>3107</v>
      </c>
      <c r="B7054" s="2" t="s">
        <v>3894</v>
      </c>
      <c r="C7054" s="3" t="s">
        <v>1019</v>
      </c>
      <c r="D7054" s="3" t="s">
        <v>1833</v>
      </c>
      <c r="E7054" s="4">
        <v>265</v>
      </c>
    </row>
    <row r="7055" spans="1:5" x14ac:dyDescent="0.25">
      <c r="A7055" s="1" t="s">
        <v>3107</v>
      </c>
      <c r="B7055" s="2" t="s">
        <v>3895</v>
      </c>
      <c r="C7055" s="3" t="s">
        <v>8</v>
      </c>
      <c r="D7055" s="3" t="s">
        <v>3112</v>
      </c>
      <c r="E7055" s="4">
        <v>215</v>
      </c>
    </row>
    <row r="7056" spans="1:5" x14ac:dyDescent="0.25">
      <c r="A7056" s="1" t="s">
        <v>3107</v>
      </c>
      <c r="B7056" s="2" t="s">
        <v>3896</v>
      </c>
      <c r="C7056" s="3" t="s">
        <v>312</v>
      </c>
      <c r="D7056" s="3" t="s">
        <v>3113</v>
      </c>
      <c r="E7056" s="4">
        <v>121</v>
      </c>
    </row>
    <row r="7057" spans="1:5" x14ac:dyDescent="0.25">
      <c r="A7057" s="1" t="s">
        <v>3107</v>
      </c>
      <c r="B7057" s="2" t="s">
        <v>3897</v>
      </c>
      <c r="C7057" s="3" t="s">
        <v>423</v>
      </c>
      <c r="D7057" s="3" t="s">
        <v>3106</v>
      </c>
      <c r="E7057" s="4">
        <v>106</v>
      </c>
    </row>
    <row r="7058" spans="1:5" x14ac:dyDescent="0.25">
      <c r="A7058" s="1" t="s">
        <v>3107</v>
      </c>
      <c r="B7058" s="2" t="s">
        <v>3898</v>
      </c>
      <c r="C7058" s="3" t="s">
        <v>423</v>
      </c>
      <c r="D7058" s="3" t="s">
        <v>3114</v>
      </c>
      <c r="E7058" s="4">
        <v>257</v>
      </c>
    </row>
    <row r="7059" spans="1:5" x14ac:dyDescent="0.25">
      <c r="A7059" s="1" t="s">
        <v>3107</v>
      </c>
      <c r="B7059" s="2" t="s">
        <v>3899</v>
      </c>
      <c r="C7059" s="3" t="s">
        <v>4399</v>
      </c>
      <c r="D7059" s="3" t="s">
        <v>3115</v>
      </c>
      <c r="E7059" s="4">
        <v>229</v>
      </c>
    </row>
    <row r="7060" spans="1:5" x14ac:dyDescent="0.25">
      <c r="A7060" s="1" t="s">
        <v>3107</v>
      </c>
      <c r="B7060" s="2" t="s">
        <v>3900</v>
      </c>
      <c r="C7060" s="3" t="s">
        <v>312</v>
      </c>
      <c r="D7060" s="3" t="s">
        <v>3116</v>
      </c>
      <c r="E7060" s="4">
        <v>358</v>
      </c>
    </row>
    <row r="7061" spans="1:5" x14ac:dyDescent="0.25">
      <c r="A7061" s="1" t="s">
        <v>3107</v>
      </c>
      <c r="B7061" s="2" t="s">
        <v>3901</v>
      </c>
      <c r="C7061" s="3" t="s">
        <v>1019</v>
      </c>
      <c r="D7061" s="3" t="s">
        <v>3117</v>
      </c>
      <c r="E7061" s="4">
        <v>195</v>
      </c>
    </row>
    <row r="7062" spans="1:5" x14ac:dyDescent="0.25">
      <c r="A7062" s="1" t="s">
        <v>3107</v>
      </c>
      <c r="B7062" s="2" t="s">
        <v>3902</v>
      </c>
      <c r="C7062" s="3" t="s">
        <v>1019</v>
      </c>
      <c r="D7062" s="3" t="s">
        <v>3881</v>
      </c>
      <c r="E7062" s="4">
        <v>199</v>
      </c>
    </row>
    <row r="7063" spans="1:5" x14ac:dyDescent="0.25">
      <c r="A7063" s="1" t="s">
        <v>3107</v>
      </c>
      <c r="B7063" s="2" t="s">
        <v>3903</v>
      </c>
      <c r="C7063" s="3" t="s">
        <v>1019</v>
      </c>
      <c r="D7063" s="3" t="s">
        <v>1388</v>
      </c>
      <c r="E7063" s="4">
        <v>277</v>
      </c>
    </row>
    <row r="7064" spans="1:5" x14ac:dyDescent="0.25">
      <c r="A7064" s="1" t="s">
        <v>3107</v>
      </c>
      <c r="B7064" s="2" t="s">
        <v>3904</v>
      </c>
      <c r="C7064" s="3" t="s">
        <v>406</v>
      </c>
      <c r="D7064" s="3" t="s">
        <v>1828</v>
      </c>
      <c r="E7064" s="4">
        <v>224</v>
      </c>
    </row>
    <row r="7065" spans="1:5" x14ac:dyDescent="0.25">
      <c r="A7065" s="1" t="s">
        <v>3107</v>
      </c>
      <c r="B7065" s="2" t="s">
        <v>3905</v>
      </c>
      <c r="C7065" s="3" t="s">
        <v>3118</v>
      </c>
      <c r="D7065" s="3" t="s">
        <v>1540</v>
      </c>
      <c r="E7065" s="4">
        <v>174</v>
      </c>
    </row>
    <row r="7066" spans="1:5" x14ac:dyDescent="0.25">
      <c r="A7066" s="1" t="s">
        <v>3107</v>
      </c>
      <c r="B7066" s="2" t="s">
        <v>3906</v>
      </c>
      <c r="C7066" s="3" t="s">
        <v>423</v>
      </c>
      <c r="D7066" s="3" t="s">
        <v>3119</v>
      </c>
      <c r="E7066" s="4">
        <v>128</v>
      </c>
    </row>
    <row r="7067" spans="1:5" x14ac:dyDescent="0.25">
      <c r="A7067" s="1" t="s">
        <v>3107</v>
      </c>
      <c r="B7067" s="2" t="s">
        <v>3907</v>
      </c>
      <c r="C7067" s="3" t="s">
        <v>1019</v>
      </c>
      <c r="D7067" s="3" t="s">
        <v>3120</v>
      </c>
      <c r="E7067" s="4">
        <v>298</v>
      </c>
    </row>
    <row r="7068" spans="1:5" x14ac:dyDescent="0.25">
      <c r="A7068" s="1" t="s">
        <v>3107</v>
      </c>
      <c r="B7068" s="2" t="s">
        <v>3908</v>
      </c>
      <c r="C7068" s="3" t="s">
        <v>1019</v>
      </c>
      <c r="D7068" s="3" t="s">
        <v>3121</v>
      </c>
      <c r="E7068" s="4">
        <v>67</v>
      </c>
    </row>
    <row r="7069" spans="1:5" x14ac:dyDescent="0.25">
      <c r="A7069" s="1" t="s">
        <v>3107</v>
      </c>
      <c r="B7069" s="2" t="s">
        <v>3909</v>
      </c>
      <c r="C7069" s="3" t="s">
        <v>3118</v>
      </c>
      <c r="D7069" s="3" t="s">
        <v>3122</v>
      </c>
      <c r="E7069" s="4">
        <v>304</v>
      </c>
    </row>
    <row r="7070" spans="1:5" x14ac:dyDescent="0.25">
      <c r="A7070" s="1" t="s">
        <v>3107</v>
      </c>
      <c r="B7070" s="2" t="s">
        <v>3910</v>
      </c>
      <c r="C7070" s="3" t="s">
        <v>1019</v>
      </c>
      <c r="D7070" s="3" t="s">
        <v>3123</v>
      </c>
      <c r="E7070" s="4">
        <v>39</v>
      </c>
    </row>
    <row r="7071" spans="1:5" x14ac:dyDescent="0.25">
      <c r="A7071" s="1" t="s">
        <v>3107</v>
      </c>
      <c r="B7071" s="2" t="s">
        <v>3911</v>
      </c>
      <c r="C7071" s="3" t="s">
        <v>1019</v>
      </c>
      <c r="D7071" s="3" t="s">
        <v>2904</v>
      </c>
      <c r="E7071" s="4">
        <v>100</v>
      </c>
    </row>
    <row r="7072" spans="1:5" x14ac:dyDescent="0.25">
      <c r="A7072" s="1" t="s">
        <v>3124</v>
      </c>
      <c r="B7072" s="2" t="s">
        <v>3890</v>
      </c>
      <c r="C7072" s="3" t="s">
        <v>9</v>
      </c>
      <c r="D7072" s="3" t="s">
        <v>3882</v>
      </c>
      <c r="E7072" s="4">
        <v>208</v>
      </c>
    </row>
    <row r="7073" spans="1:5" x14ac:dyDescent="0.25">
      <c r="A7073" s="1" t="s">
        <v>3124</v>
      </c>
      <c r="B7073" s="2" t="s">
        <v>3891</v>
      </c>
      <c r="C7073" s="3" t="s">
        <v>9</v>
      </c>
      <c r="D7073" s="3" t="s">
        <v>1272</v>
      </c>
      <c r="E7073" s="4">
        <v>171</v>
      </c>
    </row>
    <row r="7074" spans="1:5" x14ac:dyDescent="0.25">
      <c r="A7074" s="1" t="s">
        <v>3124</v>
      </c>
      <c r="B7074" s="2" t="s">
        <v>3892</v>
      </c>
      <c r="C7074" s="3" t="s">
        <v>9</v>
      </c>
      <c r="D7074" s="3" t="s">
        <v>3883</v>
      </c>
      <c r="E7074" s="4">
        <v>160</v>
      </c>
    </row>
    <row r="7075" spans="1:5" x14ac:dyDescent="0.25">
      <c r="A7075" s="1" t="s">
        <v>3124</v>
      </c>
      <c r="B7075" s="2" t="s">
        <v>3893</v>
      </c>
      <c r="C7075" s="3" t="s">
        <v>3125</v>
      </c>
      <c r="D7075" s="3" t="s">
        <v>3126</v>
      </c>
      <c r="E7075" s="4">
        <v>63</v>
      </c>
    </row>
    <row r="7076" spans="1:5" x14ac:dyDescent="0.25">
      <c r="A7076" s="1" t="s">
        <v>3124</v>
      </c>
      <c r="B7076" s="2" t="s">
        <v>3894</v>
      </c>
      <c r="C7076" s="3" t="s">
        <v>3125</v>
      </c>
      <c r="D7076" s="3" t="s">
        <v>3127</v>
      </c>
      <c r="E7076" s="4">
        <v>56</v>
      </c>
    </row>
    <row r="7077" spans="1:5" x14ac:dyDescent="0.25">
      <c r="A7077" s="1" t="s">
        <v>3124</v>
      </c>
      <c r="B7077" s="2" t="s">
        <v>3895</v>
      </c>
      <c r="C7077" s="3" t="s">
        <v>3128</v>
      </c>
      <c r="D7077" s="3" t="s">
        <v>1824</v>
      </c>
      <c r="E7077" s="4">
        <v>90</v>
      </c>
    </row>
    <row r="7078" spans="1:5" x14ac:dyDescent="0.25">
      <c r="A7078" s="1" t="s">
        <v>3124</v>
      </c>
      <c r="B7078" s="2" t="s">
        <v>3896</v>
      </c>
      <c r="C7078" s="3" t="s">
        <v>9</v>
      </c>
      <c r="D7078" s="3" t="s">
        <v>3129</v>
      </c>
      <c r="E7078" s="4">
        <v>69</v>
      </c>
    </row>
    <row r="7079" spans="1:5" x14ac:dyDescent="0.25">
      <c r="A7079" s="1" t="s">
        <v>3124</v>
      </c>
      <c r="B7079" s="2" t="s">
        <v>3897</v>
      </c>
      <c r="C7079" s="3" t="s">
        <v>3125</v>
      </c>
      <c r="D7079" s="3" t="s">
        <v>3114</v>
      </c>
      <c r="E7079" s="4">
        <v>93</v>
      </c>
    </row>
    <row r="7080" spans="1:5" x14ac:dyDescent="0.25">
      <c r="A7080" s="1" t="s">
        <v>3124</v>
      </c>
      <c r="B7080" s="2" t="s">
        <v>3898</v>
      </c>
      <c r="C7080" s="3" t="s">
        <v>922</v>
      </c>
      <c r="D7080" s="3" t="s">
        <v>3130</v>
      </c>
      <c r="E7080" s="4">
        <v>112</v>
      </c>
    </row>
    <row r="7081" spans="1:5" x14ac:dyDescent="0.25">
      <c r="A7081" s="1" t="s">
        <v>3124</v>
      </c>
      <c r="B7081" s="2" t="s">
        <v>3899</v>
      </c>
      <c r="C7081" s="3" t="s">
        <v>9</v>
      </c>
      <c r="D7081" s="3" t="s">
        <v>3884</v>
      </c>
      <c r="E7081" s="4">
        <v>256</v>
      </c>
    </row>
    <row r="7082" spans="1:5" x14ac:dyDescent="0.25">
      <c r="A7082" s="1" t="s">
        <v>3124</v>
      </c>
      <c r="B7082" s="2" t="s">
        <v>3900</v>
      </c>
      <c r="C7082" s="3" t="s">
        <v>406</v>
      </c>
      <c r="D7082" s="3" t="s">
        <v>3131</v>
      </c>
      <c r="E7082" s="4">
        <v>87</v>
      </c>
    </row>
    <row r="7083" spans="1:5" x14ac:dyDescent="0.25">
      <c r="A7083" s="1" t="s">
        <v>3124</v>
      </c>
      <c r="B7083" s="2" t="s">
        <v>3901</v>
      </c>
      <c r="C7083" s="3" t="s">
        <v>9</v>
      </c>
      <c r="D7083" s="3" t="s">
        <v>3132</v>
      </c>
      <c r="E7083" s="4">
        <v>79</v>
      </c>
    </row>
    <row r="7084" spans="1:5" x14ac:dyDescent="0.25">
      <c r="A7084" s="1" t="s">
        <v>3124</v>
      </c>
      <c r="B7084" s="2" t="s">
        <v>3902</v>
      </c>
      <c r="C7084" s="3" t="s">
        <v>9</v>
      </c>
      <c r="D7084" s="3" t="s">
        <v>3133</v>
      </c>
      <c r="E7084" s="4">
        <v>172</v>
      </c>
    </row>
    <row r="7085" spans="1:5" x14ac:dyDescent="0.25">
      <c r="A7085" s="1" t="s">
        <v>3124</v>
      </c>
      <c r="B7085" s="2" t="s">
        <v>3903</v>
      </c>
      <c r="C7085" s="3" t="s">
        <v>9</v>
      </c>
      <c r="D7085" s="3" t="s">
        <v>1736</v>
      </c>
      <c r="E7085" s="4">
        <v>75</v>
      </c>
    </row>
    <row r="7086" spans="1:5" x14ac:dyDescent="0.25">
      <c r="A7086" s="1" t="s">
        <v>3124</v>
      </c>
      <c r="B7086" s="2" t="s">
        <v>3904</v>
      </c>
      <c r="C7086" s="3" t="s">
        <v>3125</v>
      </c>
      <c r="D7086" s="3" t="s">
        <v>3134</v>
      </c>
      <c r="E7086" s="4">
        <v>74</v>
      </c>
    </row>
    <row r="7087" spans="1:5" x14ac:dyDescent="0.25">
      <c r="A7087" s="1" t="s">
        <v>3124</v>
      </c>
      <c r="B7087" s="2" t="s">
        <v>3905</v>
      </c>
      <c r="C7087" s="3" t="s">
        <v>9</v>
      </c>
      <c r="D7087" s="3" t="s">
        <v>3135</v>
      </c>
      <c r="E7087" s="4">
        <v>397</v>
      </c>
    </row>
    <row r="7088" spans="1:5" x14ac:dyDescent="0.25">
      <c r="A7088" s="1" t="s">
        <v>3124</v>
      </c>
      <c r="B7088" s="2" t="s">
        <v>3906</v>
      </c>
      <c r="C7088" s="3" t="s">
        <v>9</v>
      </c>
      <c r="D7088" s="3" t="s">
        <v>3136</v>
      </c>
      <c r="E7088" s="4">
        <v>53</v>
      </c>
    </row>
    <row r="7089" spans="1:5" x14ac:dyDescent="0.25">
      <c r="A7089" s="1" t="s">
        <v>3124</v>
      </c>
      <c r="B7089" s="2" t="s">
        <v>3907</v>
      </c>
      <c r="C7089" s="3" t="s">
        <v>406</v>
      </c>
      <c r="D7089" s="3" t="s">
        <v>3137</v>
      </c>
      <c r="E7089" s="4">
        <v>97</v>
      </c>
    </row>
    <row r="7090" spans="1:5" x14ac:dyDescent="0.25">
      <c r="A7090" s="1" t="s">
        <v>3124</v>
      </c>
      <c r="B7090" s="2" t="s">
        <v>3908</v>
      </c>
      <c r="C7090" s="3" t="s">
        <v>3125</v>
      </c>
      <c r="D7090" s="3" t="s">
        <v>3138</v>
      </c>
      <c r="E7090" s="4">
        <v>192</v>
      </c>
    </row>
    <row r="7091" spans="1:5" ht="30" x14ac:dyDescent="0.25">
      <c r="A7091" s="1" t="s">
        <v>3124</v>
      </c>
      <c r="B7091" s="2" t="s">
        <v>3909</v>
      </c>
      <c r="C7091" s="3" t="s">
        <v>8120</v>
      </c>
      <c r="D7091" s="3" t="s">
        <v>3139</v>
      </c>
      <c r="E7091" s="4">
        <v>101</v>
      </c>
    </row>
    <row r="7092" spans="1:5" x14ac:dyDescent="0.25">
      <c r="A7092" s="1" t="s">
        <v>3124</v>
      </c>
      <c r="B7092" s="2" t="s">
        <v>3910</v>
      </c>
      <c r="C7092" s="3" t="s">
        <v>9</v>
      </c>
      <c r="D7092" s="3" t="s">
        <v>3140</v>
      </c>
      <c r="E7092" s="4">
        <v>294</v>
      </c>
    </row>
    <row r="7093" spans="1:5" x14ac:dyDescent="0.25">
      <c r="A7093" s="1" t="s">
        <v>3124</v>
      </c>
      <c r="B7093" s="2" t="s">
        <v>3911</v>
      </c>
      <c r="C7093" s="3" t="s">
        <v>9</v>
      </c>
      <c r="D7093" s="3" t="s">
        <v>3141</v>
      </c>
      <c r="E7093" s="4">
        <v>99</v>
      </c>
    </row>
    <row r="7094" spans="1:5" x14ac:dyDescent="0.25">
      <c r="A7094" s="1" t="s">
        <v>3124</v>
      </c>
      <c r="B7094" s="2" t="s">
        <v>3912</v>
      </c>
      <c r="C7094" s="3" t="s">
        <v>3125</v>
      </c>
      <c r="D7094" s="3" t="s">
        <v>3142</v>
      </c>
      <c r="E7094" s="4">
        <v>142</v>
      </c>
    </row>
    <row r="7095" spans="1:5" x14ac:dyDescent="0.25">
      <c r="A7095" s="1" t="s">
        <v>3124</v>
      </c>
      <c r="B7095" s="2" t="s">
        <v>3913</v>
      </c>
      <c r="C7095" s="3" t="s">
        <v>9</v>
      </c>
      <c r="D7095" s="3" t="s">
        <v>3143</v>
      </c>
      <c r="E7095" s="4">
        <v>105</v>
      </c>
    </row>
    <row r="7096" spans="1:5" x14ac:dyDescent="0.25">
      <c r="A7096" s="1" t="s">
        <v>3124</v>
      </c>
      <c r="B7096" s="2" t="s">
        <v>3914</v>
      </c>
      <c r="C7096" s="3" t="s">
        <v>9</v>
      </c>
      <c r="D7096" s="3" t="s">
        <v>3144</v>
      </c>
      <c r="E7096" s="4">
        <v>89</v>
      </c>
    </row>
    <row r="7097" spans="1:5" x14ac:dyDescent="0.25">
      <c r="A7097" s="1" t="s">
        <v>3124</v>
      </c>
      <c r="B7097" s="2" t="s">
        <v>3915</v>
      </c>
      <c r="C7097" s="3" t="s">
        <v>406</v>
      </c>
      <c r="D7097" s="3" t="s">
        <v>3145</v>
      </c>
      <c r="E7097" s="4">
        <v>162</v>
      </c>
    </row>
    <row r="7098" spans="1:5" x14ac:dyDescent="0.25">
      <c r="A7098" s="1" t="s">
        <v>3124</v>
      </c>
      <c r="B7098" s="2" t="s">
        <v>3916</v>
      </c>
      <c r="C7098" s="3" t="s">
        <v>9</v>
      </c>
      <c r="D7098" s="3" t="s">
        <v>3146</v>
      </c>
      <c r="E7098" s="4">
        <v>362</v>
      </c>
    </row>
    <row r="7099" spans="1:5" x14ac:dyDescent="0.25">
      <c r="A7099" s="1" t="s">
        <v>3124</v>
      </c>
      <c r="B7099" s="2" t="s">
        <v>3917</v>
      </c>
      <c r="C7099" s="3" t="s">
        <v>9</v>
      </c>
      <c r="D7099" s="3" t="s">
        <v>3185</v>
      </c>
      <c r="E7099" s="4">
        <v>174</v>
      </c>
    </row>
    <row r="7100" spans="1:5" x14ac:dyDescent="0.25">
      <c r="A7100" s="1" t="s">
        <v>3124</v>
      </c>
      <c r="B7100" s="2" t="s">
        <v>3918</v>
      </c>
      <c r="C7100" s="3" t="s">
        <v>8</v>
      </c>
      <c r="D7100" s="3" t="s">
        <v>3185</v>
      </c>
      <c r="E7100" s="4">
        <v>42</v>
      </c>
    </row>
    <row r="7101" spans="1:5" x14ac:dyDescent="0.25">
      <c r="A7101" s="1" t="s">
        <v>3124</v>
      </c>
      <c r="B7101" s="2" t="s">
        <v>3919</v>
      </c>
      <c r="C7101" s="3" t="s">
        <v>3147</v>
      </c>
      <c r="D7101" s="3" t="s">
        <v>3185</v>
      </c>
      <c r="E7101" s="4">
        <v>76</v>
      </c>
    </row>
    <row r="7102" spans="1:5" x14ac:dyDescent="0.25">
      <c r="A7102" s="1" t="s">
        <v>3124</v>
      </c>
      <c r="B7102" s="2" t="s">
        <v>3921</v>
      </c>
      <c r="C7102" s="3" t="s">
        <v>9</v>
      </c>
      <c r="D7102" s="3" t="s">
        <v>3148</v>
      </c>
      <c r="E7102" s="4">
        <v>711</v>
      </c>
    </row>
    <row r="7103" spans="1:5" x14ac:dyDescent="0.25">
      <c r="A7103" s="1" t="s">
        <v>3124</v>
      </c>
      <c r="B7103" s="2" t="s">
        <v>3922</v>
      </c>
      <c r="C7103" s="3" t="s">
        <v>8620</v>
      </c>
      <c r="D7103" s="3" t="s">
        <v>8621</v>
      </c>
      <c r="E7103" s="4">
        <v>571</v>
      </c>
    </row>
    <row r="7104" spans="1:5" x14ac:dyDescent="0.25">
      <c r="A7104" s="1" t="s">
        <v>3124</v>
      </c>
      <c r="B7104" s="2" t="s">
        <v>3923</v>
      </c>
      <c r="C7104" s="3" t="s">
        <v>51</v>
      </c>
      <c r="D7104" s="3" t="s">
        <v>3149</v>
      </c>
      <c r="E7104" s="4">
        <v>680</v>
      </c>
    </row>
    <row r="7105" spans="1:5" x14ac:dyDescent="0.25">
      <c r="A7105" s="1" t="s">
        <v>3124</v>
      </c>
      <c r="B7105" s="2" t="s">
        <v>3925</v>
      </c>
      <c r="C7105" s="3" t="s">
        <v>9128</v>
      </c>
      <c r="D7105" s="3" t="s">
        <v>9129</v>
      </c>
      <c r="E7105" s="4">
        <v>738</v>
      </c>
    </row>
    <row r="7106" spans="1:5" x14ac:dyDescent="0.25">
      <c r="A7106" s="1" t="s">
        <v>3124</v>
      </c>
      <c r="B7106" s="2" t="s">
        <v>3927</v>
      </c>
      <c r="C7106" s="3" t="s">
        <v>8072</v>
      </c>
      <c r="D7106" s="3" t="s">
        <v>8073</v>
      </c>
      <c r="E7106" s="4">
        <v>319</v>
      </c>
    </row>
    <row r="7107" spans="1:5" x14ac:dyDescent="0.25">
      <c r="A7107" s="1" t="s">
        <v>3124</v>
      </c>
      <c r="B7107" s="2" t="s">
        <v>3928</v>
      </c>
      <c r="C7107" s="3" t="s">
        <v>4400</v>
      </c>
      <c r="D7107" s="3" t="s">
        <v>3150</v>
      </c>
      <c r="E7107" s="4">
        <v>608</v>
      </c>
    </row>
    <row r="7108" spans="1:5" x14ac:dyDescent="0.25">
      <c r="A7108" s="1" t="s">
        <v>3124</v>
      </c>
      <c r="B7108" s="2" t="s">
        <v>3930</v>
      </c>
      <c r="C7108" s="3" t="s">
        <v>3125</v>
      </c>
      <c r="D7108" s="3" t="s">
        <v>3151</v>
      </c>
      <c r="E7108" s="4">
        <v>84</v>
      </c>
    </row>
    <row r="7109" spans="1:5" x14ac:dyDescent="0.25">
      <c r="A7109" s="1" t="s">
        <v>3124</v>
      </c>
      <c r="B7109" s="2" t="s">
        <v>3931</v>
      </c>
      <c r="C7109" s="3" t="s">
        <v>611</v>
      </c>
      <c r="D7109" s="3" t="s">
        <v>3152</v>
      </c>
      <c r="E7109" s="4">
        <v>786</v>
      </c>
    </row>
    <row r="7110" spans="1:5" x14ac:dyDescent="0.25">
      <c r="A7110" s="1" t="s">
        <v>3124</v>
      </c>
      <c r="B7110" s="2" t="s">
        <v>3933</v>
      </c>
      <c r="C7110" s="3" t="s">
        <v>9130</v>
      </c>
      <c r="D7110" s="3" t="s">
        <v>9131</v>
      </c>
      <c r="E7110" s="4">
        <v>601</v>
      </c>
    </row>
    <row r="7111" spans="1:5" x14ac:dyDescent="0.25">
      <c r="A7111" s="1" t="s">
        <v>3124</v>
      </c>
      <c r="B7111" s="2" t="s">
        <v>3934</v>
      </c>
      <c r="C7111" s="3" t="s">
        <v>3125</v>
      </c>
      <c r="D7111" s="3" t="s">
        <v>1687</v>
      </c>
      <c r="E7111" s="4">
        <v>133</v>
      </c>
    </row>
    <row r="7112" spans="1:5" x14ac:dyDescent="0.25">
      <c r="A7112" s="1" t="s">
        <v>3124</v>
      </c>
      <c r="B7112" s="2" t="s">
        <v>3936</v>
      </c>
      <c r="C7112" s="3" t="s">
        <v>4401</v>
      </c>
      <c r="D7112" s="3" t="s">
        <v>3153</v>
      </c>
      <c r="E7112" s="4">
        <v>603</v>
      </c>
    </row>
    <row r="7113" spans="1:5" x14ac:dyDescent="0.25">
      <c r="A7113" s="1" t="s">
        <v>3124</v>
      </c>
      <c r="B7113" s="2" t="s">
        <v>3937</v>
      </c>
      <c r="C7113" s="3" t="s">
        <v>4401</v>
      </c>
      <c r="D7113" s="3" t="s">
        <v>3153</v>
      </c>
      <c r="E7113" s="4">
        <v>942</v>
      </c>
    </row>
    <row r="7114" spans="1:5" x14ac:dyDescent="0.25">
      <c r="A7114" s="1" t="s">
        <v>3154</v>
      </c>
      <c r="B7114" s="2" t="s">
        <v>3890</v>
      </c>
      <c r="C7114" s="3" t="s">
        <v>9410</v>
      </c>
      <c r="D7114" s="3" t="s">
        <v>3154</v>
      </c>
      <c r="E7114" s="4">
        <v>1329</v>
      </c>
    </row>
    <row r="7115" spans="1:5" ht="50.25" customHeight="1" x14ac:dyDescent="0.25">
      <c r="A7115" s="1" t="s">
        <v>3154</v>
      </c>
      <c r="B7115" s="2" t="s">
        <v>3891</v>
      </c>
      <c r="C7115" s="3" t="s">
        <v>3155</v>
      </c>
      <c r="D7115" s="3" t="s">
        <v>3154</v>
      </c>
      <c r="E7115" s="4">
        <v>768</v>
      </c>
    </row>
    <row r="7116" spans="1:5" x14ac:dyDescent="0.25">
      <c r="A7116" s="1" t="s">
        <v>3154</v>
      </c>
      <c r="B7116" s="2" t="s">
        <v>3892</v>
      </c>
      <c r="C7116" s="3" t="s">
        <v>4390</v>
      </c>
      <c r="D7116" s="3" t="s">
        <v>3154</v>
      </c>
      <c r="E7116" s="4">
        <v>1364</v>
      </c>
    </row>
    <row r="7117" spans="1:5" x14ac:dyDescent="0.25">
      <c r="A7117" s="1" t="s">
        <v>3154</v>
      </c>
      <c r="B7117" s="2" t="s">
        <v>3893</v>
      </c>
      <c r="C7117" s="3" t="s">
        <v>1691</v>
      </c>
      <c r="D7117" s="3" t="s">
        <v>3154</v>
      </c>
      <c r="E7117" s="4">
        <v>984</v>
      </c>
    </row>
    <row r="7118" spans="1:5" x14ac:dyDescent="0.25">
      <c r="A7118" s="1" t="s">
        <v>3154</v>
      </c>
      <c r="B7118" s="2" t="s">
        <v>3894</v>
      </c>
      <c r="C7118" s="3" t="s">
        <v>9</v>
      </c>
      <c r="D7118" s="3" t="s">
        <v>3156</v>
      </c>
      <c r="E7118" s="4">
        <v>249</v>
      </c>
    </row>
    <row r="7119" spans="1:5" x14ac:dyDescent="0.25">
      <c r="A7119" s="1" t="s">
        <v>3154</v>
      </c>
      <c r="B7119" s="2" t="s">
        <v>3895</v>
      </c>
      <c r="C7119" s="3" t="s">
        <v>9</v>
      </c>
      <c r="D7119" s="3" t="s">
        <v>3157</v>
      </c>
      <c r="E7119" s="4">
        <v>121</v>
      </c>
    </row>
    <row r="7120" spans="1:5" x14ac:dyDescent="0.25">
      <c r="A7120" s="1" t="s">
        <v>3154</v>
      </c>
      <c r="B7120" s="2" t="s">
        <v>3896</v>
      </c>
      <c r="C7120" s="3" t="s">
        <v>9</v>
      </c>
      <c r="D7120" s="3" t="s">
        <v>1142</v>
      </c>
      <c r="E7120" s="4">
        <v>122</v>
      </c>
    </row>
    <row r="7121" spans="1:5" x14ac:dyDescent="0.25">
      <c r="A7121" s="1" t="s">
        <v>3154</v>
      </c>
      <c r="B7121" s="2" t="s">
        <v>3897</v>
      </c>
      <c r="C7121" s="3" t="s">
        <v>9</v>
      </c>
      <c r="D7121" s="3" t="s">
        <v>2451</v>
      </c>
      <c r="E7121" s="4">
        <v>263</v>
      </c>
    </row>
    <row r="7122" spans="1:5" x14ac:dyDescent="0.25">
      <c r="A7122" s="1" t="s">
        <v>3154</v>
      </c>
      <c r="B7122" s="2" t="s">
        <v>3898</v>
      </c>
      <c r="C7122" s="3" t="s">
        <v>9</v>
      </c>
      <c r="D7122" s="3" t="s">
        <v>3158</v>
      </c>
      <c r="E7122" s="4">
        <v>301</v>
      </c>
    </row>
    <row r="7123" spans="1:5" x14ac:dyDescent="0.25">
      <c r="A7123" s="1" t="s">
        <v>3154</v>
      </c>
      <c r="B7123" s="2" t="s">
        <v>3899</v>
      </c>
      <c r="C7123" s="3" t="s">
        <v>9</v>
      </c>
      <c r="D7123" s="3" t="s">
        <v>3159</v>
      </c>
      <c r="E7123" s="4">
        <v>221</v>
      </c>
    </row>
    <row r="7124" spans="1:5" x14ac:dyDescent="0.25">
      <c r="A7124" s="1" t="s">
        <v>3154</v>
      </c>
      <c r="B7124" s="2" t="s">
        <v>3900</v>
      </c>
      <c r="C7124" s="3" t="s">
        <v>3160</v>
      </c>
      <c r="D7124" s="3" t="s">
        <v>2104</v>
      </c>
      <c r="E7124" s="4">
        <v>102</v>
      </c>
    </row>
    <row r="7125" spans="1:5" x14ac:dyDescent="0.25">
      <c r="A7125" s="1" t="s">
        <v>3154</v>
      </c>
      <c r="B7125" s="2" t="s">
        <v>3901</v>
      </c>
      <c r="C7125" s="3" t="s">
        <v>9</v>
      </c>
      <c r="D7125" s="3" t="s">
        <v>3161</v>
      </c>
      <c r="E7125" s="4">
        <v>184</v>
      </c>
    </row>
    <row r="7126" spans="1:5" x14ac:dyDescent="0.25">
      <c r="A7126" s="1" t="s">
        <v>3154</v>
      </c>
      <c r="B7126" s="2" t="s">
        <v>3902</v>
      </c>
      <c r="C7126" s="3" t="s">
        <v>9</v>
      </c>
      <c r="D7126" s="3" t="s">
        <v>3162</v>
      </c>
      <c r="E7126" s="4">
        <v>193</v>
      </c>
    </row>
    <row r="7127" spans="1:5" x14ac:dyDescent="0.25">
      <c r="A7127" s="1" t="s">
        <v>3154</v>
      </c>
      <c r="B7127" s="2" t="s">
        <v>3903</v>
      </c>
      <c r="C7127" s="3" t="s">
        <v>406</v>
      </c>
      <c r="D7127" s="3" t="s">
        <v>3163</v>
      </c>
      <c r="E7127" s="4">
        <v>354</v>
      </c>
    </row>
    <row r="7128" spans="1:5" x14ac:dyDescent="0.25">
      <c r="A7128" s="1" t="s">
        <v>3154</v>
      </c>
      <c r="B7128" s="2" t="s">
        <v>3904</v>
      </c>
      <c r="C7128" s="3" t="s">
        <v>9</v>
      </c>
      <c r="D7128" s="3" t="s">
        <v>3164</v>
      </c>
      <c r="E7128" s="4">
        <v>188</v>
      </c>
    </row>
    <row r="7129" spans="1:5" x14ac:dyDescent="0.25">
      <c r="A7129" s="1" t="s">
        <v>3154</v>
      </c>
      <c r="B7129" s="2" t="s">
        <v>3905</v>
      </c>
      <c r="C7129" s="3" t="s">
        <v>9</v>
      </c>
      <c r="D7129" s="3" t="s">
        <v>1270</v>
      </c>
      <c r="E7129" s="4">
        <v>180</v>
      </c>
    </row>
    <row r="7130" spans="1:5" x14ac:dyDescent="0.25">
      <c r="A7130" s="1" t="s">
        <v>3154</v>
      </c>
      <c r="B7130" s="2" t="s">
        <v>3906</v>
      </c>
      <c r="C7130" s="3" t="s">
        <v>9</v>
      </c>
      <c r="D7130" s="3" t="s">
        <v>3165</v>
      </c>
      <c r="E7130" s="4">
        <v>185</v>
      </c>
    </row>
    <row r="7131" spans="1:5" x14ac:dyDescent="0.25">
      <c r="A7131" s="1" t="s">
        <v>3154</v>
      </c>
      <c r="B7131" s="2" t="s">
        <v>3907</v>
      </c>
      <c r="C7131" s="3" t="s">
        <v>3166</v>
      </c>
      <c r="D7131" s="3" t="s">
        <v>3167</v>
      </c>
      <c r="E7131" s="4">
        <v>108</v>
      </c>
    </row>
    <row r="7132" spans="1:5" x14ac:dyDescent="0.25">
      <c r="A7132" s="1" t="s">
        <v>3154</v>
      </c>
      <c r="B7132" s="2" t="s">
        <v>3908</v>
      </c>
      <c r="C7132" s="3" t="s">
        <v>9</v>
      </c>
      <c r="D7132" s="3" t="s">
        <v>2335</v>
      </c>
      <c r="E7132" s="4">
        <v>91</v>
      </c>
    </row>
    <row r="7133" spans="1:5" x14ac:dyDescent="0.25">
      <c r="A7133" s="1" t="s">
        <v>3154</v>
      </c>
      <c r="B7133" s="2" t="s">
        <v>3909</v>
      </c>
      <c r="C7133" s="3" t="s">
        <v>406</v>
      </c>
      <c r="D7133" s="3" t="s">
        <v>3168</v>
      </c>
      <c r="E7133" s="4">
        <v>95</v>
      </c>
    </row>
    <row r="7134" spans="1:5" x14ac:dyDescent="0.25">
      <c r="A7134" s="1" t="s">
        <v>3154</v>
      </c>
      <c r="B7134" s="2" t="s">
        <v>3910</v>
      </c>
      <c r="C7134" s="3" t="s">
        <v>9</v>
      </c>
      <c r="D7134" s="3" t="s">
        <v>3169</v>
      </c>
      <c r="E7134" s="4">
        <v>202</v>
      </c>
    </row>
    <row r="7135" spans="1:5" x14ac:dyDescent="0.25">
      <c r="A7135" s="1" t="s">
        <v>3154</v>
      </c>
      <c r="B7135" s="2" t="s">
        <v>3911</v>
      </c>
      <c r="C7135" s="3" t="s">
        <v>9</v>
      </c>
      <c r="D7135" s="3" t="s">
        <v>883</v>
      </c>
      <c r="E7135" s="4">
        <v>83</v>
      </c>
    </row>
    <row r="7136" spans="1:5" x14ac:dyDescent="0.25">
      <c r="A7136" s="1" t="s">
        <v>3154</v>
      </c>
      <c r="B7136" s="2" t="s">
        <v>3912</v>
      </c>
      <c r="C7136" s="3" t="s">
        <v>9</v>
      </c>
      <c r="D7136" s="3" t="s">
        <v>3170</v>
      </c>
      <c r="E7136" s="4">
        <v>116</v>
      </c>
    </row>
    <row r="7137" spans="1:5" x14ac:dyDescent="0.25">
      <c r="A7137" s="1" t="s">
        <v>3154</v>
      </c>
      <c r="B7137" s="2" t="s">
        <v>3913</v>
      </c>
      <c r="C7137" s="3" t="s">
        <v>3171</v>
      </c>
      <c r="D7137" s="3" t="s">
        <v>3172</v>
      </c>
      <c r="E7137" s="4">
        <v>114</v>
      </c>
    </row>
    <row r="7138" spans="1:5" x14ac:dyDescent="0.25">
      <c r="A7138" s="1" t="s">
        <v>3154</v>
      </c>
      <c r="B7138" s="2" t="s">
        <v>3914</v>
      </c>
      <c r="C7138" s="3" t="s">
        <v>9</v>
      </c>
      <c r="D7138" s="3" t="s">
        <v>3173</v>
      </c>
      <c r="E7138" s="4">
        <v>167</v>
      </c>
    </row>
    <row r="7139" spans="1:5" x14ac:dyDescent="0.25">
      <c r="A7139" s="1" t="s">
        <v>3154</v>
      </c>
      <c r="B7139" s="2" t="s">
        <v>3915</v>
      </c>
      <c r="C7139" s="3" t="s">
        <v>9</v>
      </c>
      <c r="D7139" s="3" t="s">
        <v>4558</v>
      </c>
      <c r="E7139" s="4">
        <v>160</v>
      </c>
    </row>
    <row r="7140" spans="1:5" x14ac:dyDescent="0.25">
      <c r="A7140" s="1" t="s">
        <v>3154</v>
      </c>
      <c r="B7140" s="2" t="s">
        <v>3916</v>
      </c>
      <c r="C7140" s="3" t="s">
        <v>9141</v>
      </c>
      <c r="D7140" s="3" t="s">
        <v>3174</v>
      </c>
      <c r="E7140" s="4">
        <v>184</v>
      </c>
    </row>
    <row r="7141" spans="1:5" x14ac:dyDescent="0.25">
      <c r="A7141" s="1" t="s">
        <v>3154</v>
      </c>
      <c r="B7141" s="2" t="s">
        <v>3917</v>
      </c>
      <c r="C7141" s="3" t="s">
        <v>8071</v>
      </c>
      <c r="D7141" s="3" t="s">
        <v>3175</v>
      </c>
      <c r="E7141" s="4">
        <v>127</v>
      </c>
    </row>
    <row r="7142" spans="1:5" x14ac:dyDescent="0.25">
      <c r="A7142" s="1" t="s">
        <v>3154</v>
      </c>
      <c r="B7142" s="2" t="s">
        <v>3918</v>
      </c>
      <c r="C7142" s="3" t="s">
        <v>9</v>
      </c>
      <c r="D7142" s="3" t="s">
        <v>1259</v>
      </c>
      <c r="E7142" s="4">
        <v>273</v>
      </c>
    </row>
    <row r="7143" spans="1:5" x14ac:dyDescent="0.25">
      <c r="A7143" s="1" t="s">
        <v>3154</v>
      </c>
      <c r="B7143" s="2" t="s">
        <v>3919</v>
      </c>
      <c r="C7143" s="3" t="s">
        <v>8</v>
      </c>
      <c r="D7143" s="3" t="s">
        <v>3176</v>
      </c>
      <c r="E7143" s="4">
        <v>144</v>
      </c>
    </row>
    <row r="7144" spans="1:5" x14ac:dyDescent="0.25">
      <c r="A7144" s="1" t="s">
        <v>3154</v>
      </c>
      <c r="B7144" s="2" t="s">
        <v>3921</v>
      </c>
      <c r="C7144" s="3" t="s">
        <v>9</v>
      </c>
      <c r="D7144" s="3" t="s">
        <v>123</v>
      </c>
      <c r="E7144" s="4">
        <v>71</v>
      </c>
    </row>
    <row r="7145" spans="1:5" x14ac:dyDescent="0.25">
      <c r="A7145" s="1" t="s">
        <v>3177</v>
      </c>
      <c r="B7145" s="2" t="s">
        <v>3890</v>
      </c>
      <c r="C7145" s="3" t="s">
        <v>9</v>
      </c>
      <c r="D7145" s="3" t="s">
        <v>1383</v>
      </c>
      <c r="E7145" s="4">
        <v>540</v>
      </c>
    </row>
    <row r="7146" spans="1:5" x14ac:dyDescent="0.25">
      <c r="A7146" s="1" t="s">
        <v>3177</v>
      </c>
      <c r="B7146" s="2" t="s">
        <v>3891</v>
      </c>
      <c r="C7146" s="3" t="s">
        <v>9</v>
      </c>
      <c r="D7146" s="3" t="s">
        <v>3129</v>
      </c>
      <c r="E7146" s="4">
        <v>343</v>
      </c>
    </row>
    <row r="7147" spans="1:5" x14ac:dyDescent="0.25">
      <c r="A7147" s="1" t="s">
        <v>3177</v>
      </c>
      <c r="B7147" s="2" t="s">
        <v>3892</v>
      </c>
      <c r="C7147" s="3" t="s">
        <v>9</v>
      </c>
      <c r="D7147" s="3" t="s">
        <v>4545</v>
      </c>
      <c r="E7147" s="4">
        <v>598</v>
      </c>
    </row>
    <row r="7148" spans="1:5" x14ac:dyDescent="0.25">
      <c r="A7148" s="1" t="s">
        <v>3177</v>
      </c>
      <c r="B7148" s="2" t="s">
        <v>3893</v>
      </c>
      <c r="C7148" s="3" t="s">
        <v>9</v>
      </c>
      <c r="D7148" s="3" t="s">
        <v>4546</v>
      </c>
      <c r="E7148" s="4">
        <v>296</v>
      </c>
    </row>
    <row r="7149" spans="1:5" x14ac:dyDescent="0.25">
      <c r="A7149" s="1" t="s">
        <v>3177</v>
      </c>
      <c r="B7149" s="2" t="s">
        <v>3894</v>
      </c>
      <c r="C7149" s="3" t="s">
        <v>9</v>
      </c>
      <c r="D7149" s="3" t="s">
        <v>4386</v>
      </c>
      <c r="E7149" s="4">
        <v>234</v>
      </c>
    </row>
    <row r="7150" spans="1:5" x14ac:dyDescent="0.25">
      <c r="A7150" s="1" t="s">
        <v>3177</v>
      </c>
      <c r="B7150" s="2" t="s">
        <v>3895</v>
      </c>
      <c r="C7150" s="3" t="s">
        <v>5</v>
      </c>
      <c r="D7150" s="3" t="s">
        <v>4387</v>
      </c>
      <c r="E7150" s="4">
        <v>224</v>
      </c>
    </row>
    <row r="7151" spans="1:5" x14ac:dyDescent="0.25">
      <c r="A7151" s="1" t="s">
        <v>3177</v>
      </c>
      <c r="B7151" s="2" t="s">
        <v>3896</v>
      </c>
      <c r="C7151" s="3" t="s">
        <v>5</v>
      </c>
      <c r="D7151" s="3" t="s">
        <v>3178</v>
      </c>
      <c r="E7151" s="4">
        <v>165</v>
      </c>
    </row>
    <row r="7152" spans="1:5" x14ac:dyDescent="0.25">
      <c r="A7152" s="1" t="s">
        <v>3177</v>
      </c>
      <c r="B7152" s="2" t="s">
        <v>3897</v>
      </c>
      <c r="C7152" s="3" t="s">
        <v>9</v>
      </c>
      <c r="D7152" s="3" t="s">
        <v>4388</v>
      </c>
      <c r="E7152" s="4">
        <v>332</v>
      </c>
    </row>
    <row r="7153" spans="1:5" x14ac:dyDescent="0.25">
      <c r="A7153" s="1" t="s">
        <v>3177</v>
      </c>
      <c r="B7153" s="2" t="s">
        <v>3898</v>
      </c>
      <c r="C7153" s="3" t="s">
        <v>5</v>
      </c>
      <c r="D7153" s="3" t="s">
        <v>4389</v>
      </c>
      <c r="E7153" s="4">
        <v>279</v>
      </c>
    </row>
    <row r="7154" spans="1:5" x14ac:dyDescent="0.25">
      <c r="A7154" s="1" t="s">
        <v>3177</v>
      </c>
      <c r="B7154" s="2" t="s">
        <v>3899</v>
      </c>
      <c r="C7154" s="3" t="s">
        <v>9</v>
      </c>
      <c r="D7154" s="3" t="s">
        <v>3179</v>
      </c>
      <c r="E7154" s="4">
        <v>592</v>
      </c>
    </row>
    <row r="7155" spans="1:5" x14ac:dyDescent="0.25">
      <c r="A7155" s="1" t="s">
        <v>3177</v>
      </c>
      <c r="B7155" s="2" t="s">
        <v>3900</v>
      </c>
      <c r="C7155" s="3" t="s">
        <v>9</v>
      </c>
      <c r="D7155" s="3" t="s">
        <v>2621</v>
      </c>
      <c r="E7155" s="4">
        <v>342</v>
      </c>
    </row>
    <row r="7156" spans="1:5" x14ac:dyDescent="0.25">
      <c r="A7156" s="1" t="s">
        <v>3177</v>
      </c>
      <c r="B7156" s="2" t="s">
        <v>3901</v>
      </c>
      <c r="C7156" s="3" t="s">
        <v>8</v>
      </c>
      <c r="D7156" s="3" t="s">
        <v>3180</v>
      </c>
      <c r="E7156" s="4">
        <v>610</v>
      </c>
    </row>
    <row r="7157" spans="1:5" x14ac:dyDescent="0.25">
      <c r="A7157" s="1" t="s">
        <v>3177</v>
      </c>
      <c r="B7157" s="2" t="s">
        <v>3902</v>
      </c>
      <c r="C7157" s="3" t="s">
        <v>5</v>
      </c>
      <c r="D7157" s="3" t="s">
        <v>3177</v>
      </c>
      <c r="E7157" s="4">
        <v>852</v>
      </c>
    </row>
    <row r="7158" spans="1:5" x14ac:dyDescent="0.25">
      <c r="A7158" s="1" t="s">
        <v>3177</v>
      </c>
      <c r="B7158" s="2" t="s">
        <v>3903</v>
      </c>
      <c r="C7158" s="3" t="s">
        <v>3181</v>
      </c>
      <c r="D7158" s="3" t="s">
        <v>3177</v>
      </c>
      <c r="E7158" s="4">
        <v>777</v>
      </c>
    </row>
    <row r="7159" spans="1:5" x14ac:dyDescent="0.25">
      <c r="A7159" s="1" t="s">
        <v>3177</v>
      </c>
      <c r="B7159" s="2" t="s">
        <v>3904</v>
      </c>
      <c r="C7159" s="3" t="s">
        <v>392</v>
      </c>
      <c r="D7159" s="3" t="s">
        <v>3177</v>
      </c>
      <c r="E7159" s="4">
        <v>1157</v>
      </c>
    </row>
    <row r="7160" spans="1:5" x14ac:dyDescent="0.25">
      <c r="A7160" s="1" t="s">
        <v>3177</v>
      </c>
      <c r="B7160" s="2" t="s">
        <v>3905</v>
      </c>
      <c r="C7160" s="3" t="s">
        <v>9</v>
      </c>
      <c r="D7160" s="3" t="s">
        <v>1780</v>
      </c>
      <c r="E7160" s="4">
        <v>710</v>
      </c>
    </row>
    <row r="7161" spans="1:5" x14ac:dyDescent="0.25">
      <c r="A7161" s="1" t="s">
        <v>3177</v>
      </c>
      <c r="B7161" s="2" t="s">
        <v>3906</v>
      </c>
      <c r="C7161" s="3" t="s">
        <v>8593</v>
      </c>
      <c r="D7161" s="3" t="s">
        <v>8282</v>
      </c>
      <c r="E7161" s="4">
        <v>73</v>
      </c>
    </row>
    <row r="7162" spans="1:5" x14ac:dyDescent="0.25">
      <c r="A7162" s="1" t="s">
        <v>3177</v>
      </c>
      <c r="B7162" s="2" t="s">
        <v>3907</v>
      </c>
      <c r="C7162" s="3" t="s">
        <v>9</v>
      </c>
      <c r="D7162" s="3" t="s">
        <v>3182</v>
      </c>
      <c r="E7162" s="4">
        <v>698</v>
      </c>
    </row>
    <row r="7163" spans="1:5" x14ac:dyDescent="0.25">
      <c r="A7163" s="1" t="s">
        <v>3177</v>
      </c>
      <c r="B7163" s="2" t="s">
        <v>3908</v>
      </c>
      <c r="C7163" s="3" t="s">
        <v>9</v>
      </c>
      <c r="D7163" s="3" t="s">
        <v>3183</v>
      </c>
      <c r="E7163" s="4">
        <v>899</v>
      </c>
    </row>
    <row r="7164" spans="1:5" x14ac:dyDescent="0.25">
      <c r="A7164" s="1" t="s">
        <v>3177</v>
      </c>
      <c r="B7164" s="2" t="s">
        <v>3909</v>
      </c>
      <c r="C7164" s="3" t="s">
        <v>5</v>
      </c>
      <c r="D7164" s="3" t="s">
        <v>3184</v>
      </c>
      <c r="E7164" s="4">
        <v>521</v>
      </c>
    </row>
    <row r="7165" spans="1:5" x14ac:dyDescent="0.25">
      <c r="A7165" s="1" t="s">
        <v>3177</v>
      </c>
      <c r="B7165" s="2" t="s">
        <v>3910</v>
      </c>
      <c r="C7165" s="3" t="s">
        <v>5</v>
      </c>
      <c r="D7165" s="3" t="s">
        <v>1190</v>
      </c>
      <c r="E7165" s="4">
        <v>586</v>
      </c>
    </row>
    <row r="7166" spans="1:5" x14ac:dyDescent="0.25">
      <c r="A7166" s="1" t="s">
        <v>3177</v>
      </c>
      <c r="B7166" s="2" t="s">
        <v>3911</v>
      </c>
      <c r="C7166" s="3" t="s">
        <v>9</v>
      </c>
      <c r="D7166" s="3" t="s">
        <v>1803</v>
      </c>
      <c r="E7166" s="4">
        <v>506</v>
      </c>
    </row>
    <row r="7167" spans="1:5" x14ac:dyDescent="0.25">
      <c r="A7167" s="1" t="s">
        <v>3177</v>
      </c>
      <c r="B7167" s="2" t="s">
        <v>3912</v>
      </c>
      <c r="C7167" s="3" t="s">
        <v>9</v>
      </c>
      <c r="D7167" s="3" t="s">
        <v>3185</v>
      </c>
      <c r="E7167" s="4">
        <v>318</v>
      </c>
    </row>
    <row r="7168" spans="1:5" x14ac:dyDescent="0.25">
      <c r="A7168" s="1" t="s">
        <v>3177</v>
      </c>
      <c r="B7168" s="2" t="s">
        <v>3913</v>
      </c>
      <c r="C7168" s="3" t="s">
        <v>9</v>
      </c>
      <c r="D7168" s="3" t="s">
        <v>4385</v>
      </c>
      <c r="E7168" s="4">
        <v>228</v>
      </c>
    </row>
    <row r="7169" spans="1:5" x14ac:dyDescent="0.25">
      <c r="A7169" s="1" t="s">
        <v>3177</v>
      </c>
      <c r="B7169" s="2" t="s">
        <v>3914</v>
      </c>
      <c r="C7169" s="3" t="s">
        <v>352</v>
      </c>
      <c r="D7169" s="3" t="s">
        <v>8281</v>
      </c>
      <c r="E7169" s="4">
        <v>86</v>
      </c>
    </row>
    <row r="7170" spans="1:5" x14ac:dyDescent="0.25">
      <c r="A7170" s="1" t="s">
        <v>3177</v>
      </c>
      <c r="B7170" s="2">
        <v>26</v>
      </c>
      <c r="C7170" s="3" t="s">
        <v>9</v>
      </c>
      <c r="D7170" s="3" t="s">
        <v>3186</v>
      </c>
      <c r="E7170" s="4">
        <v>208</v>
      </c>
    </row>
    <row r="7171" spans="1:5" x14ac:dyDescent="0.25">
      <c r="A7171" s="1" t="s">
        <v>3177</v>
      </c>
      <c r="B7171" s="2">
        <v>27</v>
      </c>
      <c r="C7171" s="3" t="s">
        <v>8</v>
      </c>
      <c r="D7171" s="3" t="s">
        <v>1317</v>
      </c>
      <c r="E7171" s="4">
        <v>194</v>
      </c>
    </row>
    <row r="7172" spans="1:5" x14ac:dyDescent="0.25">
      <c r="A7172" s="1" t="s">
        <v>3187</v>
      </c>
      <c r="B7172" s="2" t="s">
        <v>3890</v>
      </c>
      <c r="C7172" s="3" t="s">
        <v>4371</v>
      </c>
      <c r="D7172" s="3" t="s">
        <v>4372</v>
      </c>
      <c r="E7172" s="4">
        <v>705</v>
      </c>
    </row>
    <row r="7173" spans="1:5" x14ac:dyDescent="0.25">
      <c r="A7173" s="1" t="s">
        <v>3187</v>
      </c>
      <c r="B7173" s="2" t="s">
        <v>3891</v>
      </c>
      <c r="C7173" s="3" t="s">
        <v>4371</v>
      </c>
      <c r="D7173" s="3" t="s">
        <v>4372</v>
      </c>
      <c r="E7173" s="4">
        <v>412</v>
      </c>
    </row>
    <row r="7174" spans="1:5" x14ac:dyDescent="0.25">
      <c r="A7174" s="1" t="s">
        <v>3187</v>
      </c>
      <c r="B7174" s="2" t="s">
        <v>3892</v>
      </c>
      <c r="C7174" s="3" t="s">
        <v>8989</v>
      </c>
      <c r="D7174" s="3" t="s">
        <v>8990</v>
      </c>
      <c r="E7174" s="4">
        <v>510</v>
      </c>
    </row>
    <row r="7175" spans="1:5" x14ac:dyDescent="0.25">
      <c r="A7175" s="1" t="s">
        <v>3187</v>
      </c>
      <c r="B7175" s="2" t="s">
        <v>3893</v>
      </c>
      <c r="C7175" s="3" t="s">
        <v>3188</v>
      </c>
      <c r="D7175" s="3" t="s">
        <v>4373</v>
      </c>
      <c r="E7175" s="4">
        <v>477</v>
      </c>
    </row>
    <row r="7176" spans="1:5" ht="30" x14ac:dyDescent="0.25">
      <c r="A7176" s="1" t="s">
        <v>3187</v>
      </c>
      <c r="B7176" s="2" t="s">
        <v>3894</v>
      </c>
      <c r="C7176" s="3" t="s">
        <v>3189</v>
      </c>
      <c r="D7176" s="3" t="s">
        <v>4374</v>
      </c>
      <c r="E7176" s="4">
        <v>951</v>
      </c>
    </row>
    <row r="7177" spans="1:5" x14ac:dyDescent="0.25">
      <c r="A7177" s="1" t="s">
        <v>3187</v>
      </c>
      <c r="B7177" s="2" t="s">
        <v>3895</v>
      </c>
      <c r="C7177" s="3" t="s">
        <v>3190</v>
      </c>
      <c r="D7177" s="3" t="s">
        <v>4375</v>
      </c>
      <c r="E7177" s="4">
        <v>336</v>
      </c>
    </row>
    <row r="7178" spans="1:5" x14ac:dyDescent="0.25">
      <c r="A7178" s="1" t="s">
        <v>3187</v>
      </c>
      <c r="B7178" s="2" t="s">
        <v>3896</v>
      </c>
      <c r="C7178" s="3" t="s">
        <v>4376</v>
      </c>
      <c r="D7178" s="3" t="s">
        <v>4377</v>
      </c>
      <c r="E7178" s="4">
        <v>435</v>
      </c>
    </row>
    <row r="7179" spans="1:5" x14ac:dyDescent="0.25">
      <c r="A7179" s="1" t="s">
        <v>3187</v>
      </c>
      <c r="B7179" s="2" t="s">
        <v>3897</v>
      </c>
      <c r="C7179" s="3" t="s">
        <v>4376</v>
      </c>
      <c r="D7179" s="3" t="s">
        <v>4377</v>
      </c>
      <c r="E7179" s="4">
        <v>1015</v>
      </c>
    </row>
    <row r="7180" spans="1:5" x14ac:dyDescent="0.25">
      <c r="A7180" s="1" t="s">
        <v>3187</v>
      </c>
      <c r="B7180" s="2" t="s">
        <v>3898</v>
      </c>
      <c r="C7180" s="3" t="s">
        <v>3191</v>
      </c>
      <c r="D7180" s="3" t="s">
        <v>4378</v>
      </c>
      <c r="E7180" s="4">
        <v>554</v>
      </c>
    </row>
    <row r="7181" spans="1:5" x14ac:dyDescent="0.25">
      <c r="A7181" s="1" t="s">
        <v>3187</v>
      </c>
      <c r="B7181" s="2" t="s">
        <v>3899</v>
      </c>
      <c r="C7181" s="3" t="s">
        <v>3192</v>
      </c>
      <c r="D7181" s="3" t="s">
        <v>4379</v>
      </c>
      <c r="E7181" s="4">
        <v>502</v>
      </c>
    </row>
    <row r="7182" spans="1:5" x14ac:dyDescent="0.25">
      <c r="A7182" s="1" t="s">
        <v>3187</v>
      </c>
      <c r="B7182" s="2" t="s">
        <v>3900</v>
      </c>
      <c r="C7182" s="3" t="s">
        <v>4376</v>
      </c>
      <c r="D7182" s="3" t="s">
        <v>4377</v>
      </c>
      <c r="E7182" s="4">
        <v>540</v>
      </c>
    </row>
    <row r="7183" spans="1:5" x14ac:dyDescent="0.25">
      <c r="A7183" s="1" t="s">
        <v>3187</v>
      </c>
      <c r="B7183" s="2" t="s">
        <v>3901</v>
      </c>
      <c r="C7183" s="3" t="s">
        <v>579</v>
      </c>
      <c r="D7183" s="3" t="s">
        <v>4375</v>
      </c>
      <c r="E7183" s="4">
        <v>289</v>
      </c>
    </row>
    <row r="7184" spans="1:5" x14ac:dyDescent="0.25">
      <c r="A7184" s="1" t="s">
        <v>3187</v>
      </c>
      <c r="B7184" s="2" t="s">
        <v>3902</v>
      </c>
      <c r="C7184" s="3" t="s">
        <v>308</v>
      </c>
      <c r="D7184" s="3" t="s">
        <v>4380</v>
      </c>
      <c r="E7184" s="4">
        <v>726</v>
      </c>
    </row>
    <row r="7185" spans="1:5" x14ac:dyDescent="0.25">
      <c r="A7185" s="1" t="s">
        <v>3187</v>
      </c>
      <c r="B7185" s="2" t="s">
        <v>3903</v>
      </c>
      <c r="C7185" s="3" t="s">
        <v>308</v>
      </c>
      <c r="D7185" s="3" t="s">
        <v>4380</v>
      </c>
      <c r="E7185" s="4">
        <v>546</v>
      </c>
    </row>
    <row r="7186" spans="1:5" x14ac:dyDescent="0.25">
      <c r="A7186" s="1" t="s">
        <v>3187</v>
      </c>
      <c r="B7186" s="2" t="s">
        <v>3904</v>
      </c>
      <c r="C7186" s="3" t="s">
        <v>4371</v>
      </c>
      <c r="D7186" s="3" t="s">
        <v>4372</v>
      </c>
      <c r="E7186" s="4">
        <v>348</v>
      </c>
    </row>
    <row r="7187" spans="1:5" x14ac:dyDescent="0.25">
      <c r="A7187" s="1" t="s">
        <v>3187</v>
      </c>
      <c r="B7187" s="2" t="s">
        <v>3905</v>
      </c>
      <c r="C7187" s="3" t="s">
        <v>3193</v>
      </c>
      <c r="D7187" s="3" t="s">
        <v>4381</v>
      </c>
      <c r="E7187" s="4">
        <v>411</v>
      </c>
    </row>
    <row r="7188" spans="1:5" ht="30" x14ac:dyDescent="0.25">
      <c r="A7188" s="1" t="s">
        <v>3187</v>
      </c>
      <c r="B7188" s="2" t="s">
        <v>3906</v>
      </c>
      <c r="C7188" s="3" t="s">
        <v>9456</v>
      </c>
      <c r="D7188" s="3" t="s">
        <v>9457</v>
      </c>
      <c r="E7188" s="4">
        <v>470</v>
      </c>
    </row>
    <row r="7189" spans="1:5" x14ac:dyDescent="0.25">
      <c r="A7189" s="1" t="s">
        <v>3187</v>
      </c>
      <c r="B7189" s="2" t="s">
        <v>3907</v>
      </c>
      <c r="C7189" s="3" t="s">
        <v>2045</v>
      </c>
      <c r="D7189" s="3" t="s">
        <v>4382</v>
      </c>
      <c r="E7189" s="4">
        <v>381</v>
      </c>
    </row>
    <row r="7190" spans="1:5" x14ac:dyDescent="0.25">
      <c r="A7190" s="1" t="s">
        <v>3187</v>
      </c>
      <c r="B7190" s="2" t="s">
        <v>3908</v>
      </c>
      <c r="C7190" s="3" t="s">
        <v>4383</v>
      </c>
      <c r="D7190" s="3" t="s">
        <v>4384</v>
      </c>
      <c r="E7190" s="4">
        <v>503</v>
      </c>
    </row>
    <row r="7191" spans="1:5" x14ac:dyDescent="0.25">
      <c r="A7191" s="1" t="s">
        <v>3187</v>
      </c>
      <c r="B7191" s="2" t="s">
        <v>3909</v>
      </c>
      <c r="C7191" s="3" t="s">
        <v>9</v>
      </c>
      <c r="D7191" s="3" t="s">
        <v>3194</v>
      </c>
      <c r="E7191" s="4">
        <v>201</v>
      </c>
    </row>
    <row r="7192" spans="1:5" x14ac:dyDescent="0.25">
      <c r="A7192" s="1" t="s">
        <v>3187</v>
      </c>
      <c r="B7192" s="2" t="s">
        <v>3910</v>
      </c>
      <c r="C7192" s="3" t="s">
        <v>3195</v>
      </c>
      <c r="D7192" s="3" t="s">
        <v>3196</v>
      </c>
      <c r="E7192" s="4">
        <v>58</v>
      </c>
    </row>
    <row r="7193" spans="1:5" x14ac:dyDescent="0.25">
      <c r="A7193" s="1" t="s">
        <v>3187</v>
      </c>
      <c r="B7193" s="2" t="s">
        <v>3911</v>
      </c>
      <c r="C7193" s="3" t="s">
        <v>3197</v>
      </c>
      <c r="D7193" s="3" t="s">
        <v>3198</v>
      </c>
      <c r="E7193" s="4">
        <v>125</v>
      </c>
    </row>
    <row r="7194" spans="1:5" x14ac:dyDescent="0.25">
      <c r="A7194" s="1" t="s">
        <v>3187</v>
      </c>
      <c r="B7194" s="2" t="s">
        <v>3912</v>
      </c>
      <c r="C7194" s="3" t="s">
        <v>8070</v>
      </c>
      <c r="D7194" s="3" t="s">
        <v>3199</v>
      </c>
      <c r="E7194" s="4">
        <v>95</v>
      </c>
    </row>
    <row r="7195" spans="1:5" x14ac:dyDescent="0.25">
      <c r="A7195" s="1" t="s">
        <v>3187</v>
      </c>
      <c r="B7195" s="2" t="s">
        <v>3913</v>
      </c>
      <c r="C7195" s="3" t="s">
        <v>3200</v>
      </c>
      <c r="D7195" s="3" t="s">
        <v>3201</v>
      </c>
      <c r="E7195" s="4">
        <v>81</v>
      </c>
    </row>
    <row r="7196" spans="1:5" x14ac:dyDescent="0.25">
      <c r="A7196" s="1" t="s">
        <v>3187</v>
      </c>
      <c r="B7196" s="2" t="s">
        <v>3914</v>
      </c>
      <c r="C7196" s="3" t="s">
        <v>3202</v>
      </c>
      <c r="D7196" s="3" t="s">
        <v>3203</v>
      </c>
      <c r="E7196" s="4">
        <v>186</v>
      </c>
    </row>
    <row r="7197" spans="1:5" x14ac:dyDescent="0.25">
      <c r="A7197" s="1" t="s">
        <v>3187</v>
      </c>
      <c r="B7197" s="2" t="s">
        <v>3915</v>
      </c>
      <c r="C7197" s="3" t="s">
        <v>3204</v>
      </c>
      <c r="D7197" s="3" t="s">
        <v>3205</v>
      </c>
      <c r="E7197" s="4">
        <v>42</v>
      </c>
    </row>
    <row r="7198" spans="1:5" x14ac:dyDescent="0.25">
      <c r="A7198" s="1" t="s">
        <v>3187</v>
      </c>
      <c r="B7198" s="2" t="s">
        <v>3916</v>
      </c>
      <c r="C7198" s="3" t="s">
        <v>406</v>
      </c>
      <c r="D7198" s="3" t="s">
        <v>3206</v>
      </c>
      <c r="E7198" s="4">
        <v>91</v>
      </c>
    </row>
    <row r="7199" spans="1:5" x14ac:dyDescent="0.25">
      <c r="A7199" s="1" t="s">
        <v>3187</v>
      </c>
      <c r="B7199" s="2" t="s">
        <v>3917</v>
      </c>
      <c r="C7199" s="3" t="s">
        <v>9</v>
      </c>
      <c r="D7199" s="3" t="s">
        <v>3207</v>
      </c>
      <c r="E7199" s="4">
        <v>179</v>
      </c>
    </row>
    <row r="7200" spans="1:5" x14ac:dyDescent="0.25">
      <c r="A7200" s="1" t="s">
        <v>3187</v>
      </c>
      <c r="B7200" s="2" t="s">
        <v>3918</v>
      </c>
      <c r="C7200" s="3" t="s">
        <v>3208</v>
      </c>
      <c r="D7200" s="3" t="s">
        <v>3209</v>
      </c>
      <c r="E7200" s="4">
        <v>178</v>
      </c>
    </row>
    <row r="7201" spans="1:5" x14ac:dyDescent="0.25">
      <c r="A7201" s="1" t="s">
        <v>3187</v>
      </c>
      <c r="B7201" s="2" t="s">
        <v>3919</v>
      </c>
      <c r="C7201" s="3" t="s">
        <v>3210</v>
      </c>
      <c r="D7201" s="3" t="s">
        <v>3211</v>
      </c>
      <c r="E7201" s="4">
        <v>136</v>
      </c>
    </row>
    <row r="7202" spans="1:5" x14ac:dyDescent="0.25">
      <c r="A7202" s="1" t="s">
        <v>3187</v>
      </c>
      <c r="B7202" s="2" t="s">
        <v>3921</v>
      </c>
      <c r="C7202" s="3" t="s">
        <v>406</v>
      </c>
      <c r="D7202" s="3" t="s">
        <v>1144</v>
      </c>
      <c r="E7202" s="4">
        <v>115</v>
      </c>
    </row>
    <row r="7203" spans="1:5" x14ac:dyDescent="0.25">
      <c r="A7203" s="1" t="s">
        <v>3187</v>
      </c>
      <c r="B7203" s="2" t="s">
        <v>3922</v>
      </c>
      <c r="C7203" s="3" t="s">
        <v>406</v>
      </c>
      <c r="D7203" s="3" t="s">
        <v>3212</v>
      </c>
      <c r="E7203" s="4">
        <v>69</v>
      </c>
    </row>
    <row r="7204" spans="1:5" x14ac:dyDescent="0.25">
      <c r="A7204" s="1" t="s">
        <v>3187</v>
      </c>
      <c r="B7204" s="2" t="s">
        <v>3923</v>
      </c>
      <c r="C7204" s="3" t="s">
        <v>406</v>
      </c>
      <c r="D7204" s="3" t="s">
        <v>3213</v>
      </c>
      <c r="E7204" s="4">
        <v>212</v>
      </c>
    </row>
    <row r="7205" spans="1:5" x14ac:dyDescent="0.25">
      <c r="A7205" s="1" t="s">
        <v>3187</v>
      </c>
      <c r="B7205" s="2" t="s">
        <v>3925</v>
      </c>
      <c r="C7205" s="3" t="s">
        <v>9</v>
      </c>
      <c r="D7205" s="3" t="s">
        <v>3214</v>
      </c>
      <c r="E7205" s="4">
        <v>73</v>
      </c>
    </row>
    <row r="7206" spans="1:5" x14ac:dyDescent="0.25">
      <c r="A7206" s="1" t="s">
        <v>3187</v>
      </c>
      <c r="B7206" s="2" t="s">
        <v>3927</v>
      </c>
      <c r="C7206" s="3" t="s">
        <v>9</v>
      </c>
      <c r="D7206" s="3" t="s">
        <v>3215</v>
      </c>
      <c r="E7206" s="4">
        <v>139</v>
      </c>
    </row>
    <row r="7207" spans="1:5" x14ac:dyDescent="0.25">
      <c r="A7207" s="1" t="s">
        <v>3187</v>
      </c>
      <c r="B7207" s="2" t="s">
        <v>3928</v>
      </c>
      <c r="C7207" s="3" t="s">
        <v>922</v>
      </c>
      <c r="D7207" s="3" t="s">
        <v>3216</v>
      </c>
      <c r="E7207" s="4">
        <v>117</v>
      </c>
    </row>
    <row r="7208" spans="1:5" x14ac:dyDescent="0.25">
      <c r="A7208" s="1" t="s">
        <v>3187</v>
      </c>
      <c r="B7208" s="2" t="s">
        <v>3930</v>
      </c>
      <c r="C7208" s="3" t="s">
        <v>9</v>
      </c>
      <c r="D7208" s="3" t="s">
        <v>3217</v>
      </c>
      <c r="E7208" s="4">
        <v>280</v>
      </c>
    </row>
    <row r="7209" spans="1:5" x14ac:dyDescent="0.25">
      <c r="A7209" s="1" t="s">
        <v>3187</v>
      </c>
      <c r="B7209" s="2" t="s">
        <v>3931</v>
      </c>
      <c r="C7209" s="3" t="s">
        <v>9</v>
      </c>
      <c r="D7209" s="3" t="s">
        <v>1824</v>
      </c>
      <c r="E7209" s="4">
        <v>311</v>
      </c>
    </row>
    <row r="7210" spans="1:5" x14ac:dyDescent="0.25">
      <c r="A7210" s="1" t="s">
        <v>3187</v>
      </c>
      <c r="B7210" s="2" t="s">
        <v>3933</v>
      </c>
      <c r="C7210" s="3" t="s">
        <v>9</v>
      </c>
      <c r="D7210" s="3" t="s">
        <v>3218</v>
      </c>
      <c r="E7210" s="4">
        <v>116</v>
      </c>
    </row>
    <row r="7211" spans="1:5" x14ac:dyDescent="0.25">
      <c r="A7211" s="1" t="s">
        <v>3187</v>
      </c>
      <c r="B7211" s="2" t="s">
        <v>3934</v>
      </c>
      <c r="C7211" s="3" t="s">
        <v>406</v>
      </c>
      <c r="D7211" s="3" t="s">
        <v>3219</v>
      </c>
      <c r="E7211" s="4">
        <v>122</v>
      </c>
    </row>
    <row r="7212" spans="1:5" x14ac:dyDescent="0.25">
      <c r="A7212" s="1" t="s">
        <v>3187</v>
      </c>
      <c r="B7212" s="2" t="s">
        <v>3936</v>
      </c>
      <c r="C7212" s="3" t="s">
        <v>9</v>
      </c>
      <c r="D7212" s="3" t="s">
        <v>2797</v>
      </c>
      <c r="E7212" s="4">
        <v>308</v>
      </c>
    </row>
    <row r="7213" spans="1:5" x14ac:dyDescent="0.25">
      <c r="A7213" s="1" t="s">
        <v>3187</v>
      </c>
      <c r="B7213" s="2" t="s">
        <v>3937</v>
      </c>
      <c r="C7213" s="3" t="s">
        <v>8112</v>
      </c>
      <c r="D7213" s="3" t="s">
        <v>978</v>
      </c>
      <c r="E7213" s="4">
        <v>224</v>
      </c>
    </row>
    <row r="7214" spans="1:5" x14ac:dyDescent="0.25">
      <c r="A7214" s="1" t="s">
        <v>3187</v>
      </c>
      <c r="B7214" s="2" t="s">
        <v>3938</v>
      </c>
      <c r="C7214" s="3" t="s">
        <v>9</v>
      </c>
      <c r="D7214" s="3" t="s">
        <v>2797</v>
      </c>
      <c r="E7214" s="4">
        <v>117</v>
      </c>
    </row>
    <row r="7215" spans="1:5" x14ac:dyDescent="0.25">
      <c r="A7215" s="1" t="s">
        <v>3187</v>
      </c>
      <c r="B7215" s="2" t="s">
        <v>3939</v>
      </c>
      <c r="C7215" s="3" t="s">
        <v>406</v>
      </c>
      <c r="D7215" s="3" t="s">
        <v>1521</v>
      </c>
      <c r="E7215" s="4">
        <v>221</v>
      </c>
    </row>
    <row r="7216" spans="1:5" x14ac:dyDescent="0.25">
      <c r="A7216" s="1" t="s">
        <v>3187</v>
      </c>
      <c r="B7216" s="2" t="s">
        <v>3940</v>
      </c>
      <c r="C7216" s="3" t="s">
        <v>9</v>
      </c>
      <c r="D7216" s="3" t="s">
        <v>3220</v>
      </c>
      <c r="E7216" s="4">
        <v>132</v>
      </c>
    </row>
    <row r="7217" spans="1:5" x14ac:dyDescent="0.25">
      <c r="A7217" s="1" t="s">
        <v>3187</v>
      </c>
      <c r="B7217" s="2" t="s">
        <v>3941</v>
      </c>
      <c r="C7217" s="3" t="s">
        <v>406</v>
      </c>
      <c r="D7217" s="3" t="s">
        <v>3221</v>
      </c>
      <c r="E7217" s="4">
        <v>112</v>
      </c>
    </row>
    <row r="7218" spans="1:5" x14ac:dyDescent="0.25">
      <c r="A7218" s="1" t="s">
        <v>3187</v>
      </c>
      <c r="B7218" s="2" t="s">
        <v>3942</v>
      </c>
      <c r="C7218" s="3" t="s">
        <v>9</v>
      </c>
      <c r="D7218" s="3" t="s">
        <v>3222</v>
      </c>
      <c r="E7218" s="4">
        <v>100</v>
      </c>
    </row>
    <row r="7219" spans="1:5" x14ac:dyDescent="0.25">
      <c r="A7219" s="1" t="s">
        <v>3187</v>
      </c>
      <c r="B7219" s="2" t="s">
        <v>3944</v>
      </c>
      <c r="C7219" s="3" t="s">
        <v>9</v>
      </c>
      <c r="D7219" s="3" t="s">
        <v>3223</v>
      </c>
      <c r="E7219" s="4">
        <v>109</v>
      </c>
    </row>
    <row r="7220" spans="1:5" x14ac:dyDescent="0.25">
      <c r="A7220" s="1" t="s">
        <v>3187</v>
      </c>
      <c r="B7220" s="2" t="s">
        <v>3945</v>
      </c>
      <c r="C7220" s="3" t="s">
        <v>9</v>
      </c>
      <c r="D7220" s="3" t="s">
        <v>3224</v>
      </c>
      <c r="E7220" s="4">
        <v>193</v>
      </c>
    </row>
    <row r="7221" spans="1:5" x14ac:dyDescent="0.25">
      <c r="A7221" s="1" t="s">
        <v>3187</v>
      </c>
      <c r="B7221" s="2" t="s">
        <v>3946</v>
      </c>
      <c r="C7221" s="3" t="s">
        <v>9411</v>
      </c>
      <c r="D7221" s="3" t="s">
        <v>1949</v>
      </c>
      <c r="E7221" s="4">
        <v>76</v>
      </c>
    </row>
    <row r="7222" spans="1:5" x14ac:dyDescent="0.25">
      <c r="A7222" s="1" t="s">
        <v>3187</v>
      </c>
      <c r="B7222" s="2" t="s">
        <v>3947</v>
      </c>
      <c r="C7222" s="3" t="s">
        <v>8113</v>
      </c>
      <c r="D7222" s="3" t="s">
        <v>3225</v>
      </c>
      <c r="E7222" s="4">
        <v>350</v>
      </c>
    </row>
    <row r="7223" spans="1:5" x14ac:dyDescent="0.25">
      <c r="A7223" s="1" t="s">
        <v>3187</v>
      </c>
      <c r="B7223" s="2" t="s">
        <v>3948</v>
      </c>
      <c r="C7223" s="3" t="s">
        <v>3226</v>
      </c>
      <c r="D7223" s="3" t="s">
        <v>3227</v>
      </c>
      <c r="E7223" s="4">
        <v>99</v>
      </c>
    </row>
    <row r="7224" spans="1:5" ht="30" x14ac:dyDescent="0.25">
      <c r="A7224" s="1" t="s">
        <v>3228</v>
      </c>
      <c r="B7224" s="2" t="s">
        <v>3890</v>
      </c>
      <c r="C7224" s="3" t="s">
        <v>4348</v>
      </c>
      <c r="D7224" s="3" t="s">
        <v>4346</v>
      </c>
      <c r="E7224" s="4">
        <v>378</v>
      </c>
    </row>
    <row r="7225" spans="1:5" ht="30" x14ac:dyDescent="0.25">
      <c r="A7225" s="1" t="s">
        <v>3228</v>
      </c>
      <c r="B7225" s="2" t="s">
        <v>3891</v>
      </c>
      <c r="C7225" s="3" t="s">
        <v>4348</v>
      </c>
      <c r="D7225" s="3" t="s">
        <v>4346</v>
      </c>
      <c r="E7225" s="4">
        <v>616</v>
      </c>
    </row>
    <row r="7226" spans="1:5" ht="30" x14ac:dyDescent="0.25">
      <c r="A7226" s="1" t="s">
        <v>3228</v>
      </c>
      <c r="B7226" s="2" t="s">
        <v>3892</v>
      </c>
      <c r="C7226" s="3" t="s">
        <v>172</v>
      </c>
      <c r="D7226" s="3" t="s">
        <v>4347</v>
      </c>
      <c r="E7226" s="4">
        <v>974</v>
      </c>
    </row>
    <row r="7227" spans="1:5" x14ac:dyDescent="0.25">
      <c r="A7227" s="1" t="s">
        <v>3228</v>
      </c>
      <c r="B7227" s="2" t="s">
        <v>3893</v>
      </c>
      <c r="C7227" s="3" t="s">
        <v>4349</v>
      </c>
      <c r="D7227" s="3" t="s">
        <v>4350</v>
      </c>
      <c r="E7227" s="4">
        <v>991</v>
      </c>
    </row>
    <row r="7228" spans="1:5" x14ac:dyDescent="0.25">
      <c r="A7228" s="1" t="s">
        <v>3228</v>
      </c>
      <c r="B7228" s="2" t="s">
        <v>3894</v>
      </c>
      <c r="C7228" s="3" t="s">
        <v>4349</v>
      </c>
      <c r="D7228" s="3" t="s">
        <v>4350</v>
      </c>
      <c r="E7228" s="4">
        <v>1489</v>
      </c>
    </row>
    <row r="7229" spans="1:5" ht="30" x14ac:dyDescent="0.25">
      <c r="A7229" s="1" t="s">
        <v>3228</v>
      </c>
      <c r="B7229" s="2" t="s">
        <v>3895</v>
      </c>
      <c r="C7229" s="3" t="s">
        <v>4351</v>
      </c>
      <c r="D7229" s="3" t="s">
        <v>4352</v>
      </c>
      <c r="E7229" s="4">
        <v>1045</v>
      </c>
    </row>
    <row r="7230" spans="1:5" x14ac:dyDescent="0.25">
      <c r="A7230" s="1" t="s">
        <v>3228</v>
      </c>
      <c r="B7230" s="2" t="s">
        <v>3896</v>
      </c>
      <c r="C7230" s="3" t="s">
        <v>4353</v>
      </c>
      <c r="D7230" s="3" t="s">
        <v>4354</v>
      </c>
      <c r="E7230" s="4">
        <v>1094</v>
      </c>
    </row>
    <row r="7231" spans="1:5" ht="30" x14ac:dyDescent="0.25">
      <c r="A7231" s="1" t="s">
        <v>3228</v>
      </c>
      <c r="B7231" s="2" t="s">
        <v>3897</v>
      </c>
      <c r="C7231" s="3" t="s">
        <v>4355</v>
      </c>
      <c r="D7231" s="3" t="s">
        <v>4356</v>
      </c>
      <c r="E7231" s="4">
        <v>1224</v>
      </c>
    </row>
    <row r="7232" spans="1:5" ht="30" x14ac:dyDescent="0.25">
      <c r="A7232" s="1" t="s">
        <v>3228</v>
      </c>
      <c r="B7232" s="2" t="s">
        <v>3898</v>
      </c>
      <c r="C7232" s="3" t="s">
        <v>172</v>
      </c>
      <c r="D7232" s="3" t="s">
        <v>4347</v>
      </c>
      <c r="E7232" s="4">
        <v>596</v>
      </c>
    </row>
    <row r="7233" spans="1:5" x14ac:dyDescent="0.25">
      <c r="A7233" s="1" t="s">
        <v>3228</v>
      </c>
      <c r="B7233" s="2" t="s">
        <v>3899</v>
      </c>
      <c r="C7233" s="3" t="s">
        <v>3229</v>
      </c>
      <c r="D7233" s="3" t="s">
        <v>4357</v>
      </c>
      <c r="E7233" s="4">
        <v>970</v>
      </c>
    </row>
    <row r="7234" spans="1:5" x14ac:dyDescent="0.25">
      <c r="A7234" s="1" t="s">
        <v>3228</v>
      </c>
      <c r="B7234" s="2" t="s">
        <v>3900</v>
      </c>
      <c r="C7234" s="3" t="s">
        <v>3229</v>
      </c>
      <c r="D7234" s="3" t="s">
        <v>4357</v>
      </c>
      <c r="E7234" s="4">
        <v>1532</v>
      </c>
    </row>
    <row r="7235" spans="1:5" x14ac:dyDescent="0.25">
      <c r="A7235" s="1" t="s">
        <v>3228</v>
      </c>
      <c r="B7235" s="2" t="s">
        <v>3901</v>
      </c>
      <c r="C7235" s="3" t="s">
        <v>5</v>
      </c>
      <c r="D7235" s="3" t="s">
        <v>4358</v>
      </c>
      <c r="E7235" s="4">
        <v>406</v>
      </c>
    </row>
    <row r="7236" spans="1:5" x14ac:dyDescent="0.25">
      <c r="A7236" s="1" t="s">
        <v>3228</v>
      </c>
      <c r="B7236" s="2" t="s">
        <v>3902</v>
      </c>
      <c r="C7236" s="3" t="s">
        <v>535</v>
      </c>
      <c r="D7236" s="3" t="s">
        <v>4359</v>
      </c>
      <c r="E7236" s="4">
        <v>720</v>
      </c>
    </row>
    <row r="7237" spans="1:5" x14ac:dyDescent="0.25">
      <c r="A7237" s="1" t="s">
        <v>3228</v>
      </c>
      <c r="B7237" s="2" t="s">
        <v>3903</v>
      </c>
      <c r="C7237" s="3" t="s">
        <v>5</v>
      </c>
      <c r="D7237" s="3" t="s">
        <v>4358</v>
      </c>
      <c r="E7237" s="4">
        <v>359</v>
      </c>
    </row>
    <row r="7238" spans="1:5" ht="30" x14ac:dyDescent="0.25">
      <c r="A7238" s="1" t="s">
        <v>3228</v>
      </c>
      <c r="B7238" s="2" t="s">
        <v>3904</v>
      </c>
      <c r="C7238" s="3" t="s">
        <v>3230</v>
      </c>
      <c r="D7238" s="3" t="s">
        <v>4359</v>
      </c>
      <c r="E7238" s="4">
        <v>654</v>
      </c>
    </row>
    <row r="7239" spans="1:5" x14ac:dyDescent="0.25">
      <c r="A7239" s="1" t="s">
        <v>3228</v>
      </c>
      <c r="B7239" s="2" t="s">
        <v>3905</v>
      </c>
      <c r="C7239" s="3" t="s">
        <v>596</v>
      </c>
      <c r="D7239" s="3" t="s">
        <v>4360</v>
      </c>
      <c r="E7239" s="4">
        <v>573</v>
      </c>
    </row>
    <row r="7240" spans="1:5" x14ac:dyDescent="0.25">
      <c r="A7240" s="1" t="s">
        <v>3228</v>
      </c>
      <c r="B7240" s="2" t="s">
        <v>3906</v>
      </c>
      <c r="C7240" s="3" t="s">
        <v>535</v>
      </c>
      <c r="D7240" s="3" t="s">
        <v>4359</v>
      </c>
      <c r="E7240" s="4">
        <v>544</v>
      </c>
    </row>
    <row r="7241" spans="1:5" x14ac:dyDescent="0.25">
      <c r="A7241" s="1" t="s">
        <v>3228</v>
      </c>
      <c r="B7241" s="2" t="s">
        <v>3907</v>
      </c>
      <c r="C7241" s="3" t="s">
        <v>5</v>
      </c>
      <c r="D7241" s="3" t="s">
        <v>4358</v>
      </c>
      <c r="E7241" s="4">
        <v>831</v>
      </c>
    </row>
    <row r="7242" spans="1:5" x14ac:dyDescent="0.25">
      <c r="A7242" s="1" t="s">
        <v>3228</v>
      </c>
      <c r="B7242" s="2" t="s">
        <v>3908</v>
      </c>
      <c r="C7242" s="3" t="s">
        <v>5</v>
      </c>
      <c r="D7242" s="3" t="s">
        <v>4358</v>
      </c>
      <c r="E7242" s="4">
        <v>1150</v>
      </c>
    </row>
    <row r="7243" spans="1:5" x14ac:dyDescent="0.25">
      <c r="A7243" s="1" t="s">
        <v>3228</v>
      </c>
      <c r="B7243" s="2" t="s">
        <v>3909</v>
      </c>
      <c r="C7243" s="3" t="s">
        <v>4361</v>
      </c>
      <c r="D7243" s="3" t="s">
        <v>4362</v>
      </c>
      <c r="E7243" s="4">
        <v>514</v>
      </c>
    </row>
    <row r="7244" spans="1:5" x14ac:dyDescent="0.25">
      <c r="A7244" s="1" t="s">
        <v>3228</v>
      </c>
      <c r="B7244" s="2" t="s">
        <v>3910</v>
      </c>
      <c r="C7244" s="3" t="s">
        <v>3231</v>
      </c>
      <c r="D7244" s="3" t="s">
        <v>4363</v>
      </c>
      <c r="E7244" s="4">
        <v>204</v>
      </c>
    </row>
    <row r="7245" spans="1:5" x14ac:dyDescent="0.25">
      <c r="A7245" s="1" t="s">
        <v>3228</v>
      </c>
      <c r="B7245" s="2" t="s">
        <v>3911</v>
      </c>
      <c r="C7245" s="3" t="s">
        <v>8067</v>
      </c>
      <c r="D7245" s="3" t="s">
        <v>4364</v>
      </c>
      <c r="E7245" s="4">
        <v>158</v>
      </c>
    </row>
    <row r="7246" spans="1:5" ht="30" x14ac:dyDescent="0.25">
      <c r="A7246" s="1" t="s">
        <v>3228</v>
      </c>
      <c r="B7246" s="2" t="s">
        <v>3912</v>
      </c>
      <c r="C7246" s="3" t="s">
        <v>9191</v>
      </c>
      <c r="D7246" s="3" t="s">
        <v>9192</v>
      </c>
      <c r="E7246" s="4">
        <v>1010</v>
      </c>
    </row>
    <row r="7247" spans="1:5" x14ac:dyDescent="0.25">
      <c r="A7247" s="1" t="s">
        <v>3228</v>
      </c>
      <c r="B7247" s="2" t="s">
        <v>3913</v>
      </c>
      <c r="C7247" s="3" t="s">
        <v>4365</v>
      </c>
      <c r="D7247" s="3" t="s">
        <v>4366</v>
      </c>
      <c r="E7247" s="4">
        <v>1117</v>
      </c>
    </row>
    <row r="7248" spans="1:5" x14ac:dyDescent="0.25">
      <c r="A7248" s="1" t="s">
        <v>3228</v>
      </c>
      <c r="B7248" s="2" t="s">
        <v>3914</v>
      </c>
      <c r="C7248" s="3" t="s">
        <v>9193</v>
      </c>
      <c r="D7248" s="3" t="s">
        <v>4367</v>
      </c>
      <c r="E7248" s="4">
        <v>399</v>
      </c>
    </row>
    <row r="7249" spans="1:5" x14ac:dyDescent="0.25">
      <c r="A7249" s="1" t="s">
        <v>3228</v>
      </c>
      <c r="B7249" s="2" t="s">
        <v>3915</v>
      </c>
      <c r="C7249" s="3" t="s">
        <v>9193</v>
      </c>
      <c r="D7249" s="3" t="s">
        <v>4367</v>
      </c>
      <c r="E7249" s="4">
        <v>695</v>
      </c>
    </row>
    <row r="7250" spans="1:5" x14ac:dyDescent="0.25">
      <c r="A7250" s="1" t="s">
        <v>3228</v>
      </c>
      <c r="B7250" s="2" t="s">
        <v>3916</v>
      </c>
      <c r="C7250" s="3" t="s">
        <v>4368</v>
      </c>
      <c r="D7250" s="3" t="s">
        <v>4369</v>
      </c>
      <c r="E7250" s="4">
        <v>717</v>
      </c>
    </row>
    <row r="7251" spans="1:5" x14ac:dyDescent="0.25">
      <c r="A7251" s="1" t="s">
        <v>3228</v>
      </c>
      <c r="B7251" s="2" t="s">
        <v>3917</v>
      </c>
      <c r="C7251" s="3" t="s">
        <v>4349</v>
      </c>
      <c r="D7251" s="3" t="s">
        <v>4350</v>
      </c>
      <c r="E7251" s="4">
        <v>2019</v>
      </c>
    </row>
    <row r="7252" spans="1:5" x14ac:dyDescent="0.25">
      <c r="A7252" s="1" t="s">
        <v>3228</v>
      </c>
      <c r="B7252" s="2" t="s">
        <v>3918</v>
      </c>
      <c r="C7252" s="3" t="s">
        <v>491</v>
      </c>
      <c r="D7252" s="3" t="s">
        <v>4370</v>
      </c>
      <c r="E7252" s="4">
        <v>1924</v>
      </c>
    </row>
    <row r="7253" spans="1:5" x14ac:dyDescent="0.25">
      <c r="A7253" s="1" t="s">
        <v>3228</v>
      </c>
      <c r="B7253" s="2" t="s">
        <v>3919</v>
      </c>
      <c r="C7253" s="3" t="s">
        <v>9</v>
      </c>
      <c r="D7253" s="3" t="s">
        <v>3232</v>
      </c>
      <c r="E7253" s="4">
        <v>656</v>
      </c>
    </row>
    <row r="7254" spans="1:5" x14ac:dyDescent="0.25">
      <c r="A7254" s="1" t="s">
        <v>3228</v>
      </c>
      <c r="B7254" s="2" t="s">
        <v>3921</v>
      </c>
      <c r="C7254" s="3" t="s">
        <v>9</v>
      </c>
      <c r="D7254" s="3" t="s">
        <v>3233</v>
      </c>
      <c r="E7254" s="4">
        <v>336</v>
      </c>
    </row>
    <row r="7255" spans="1:5" x14ac:dyDescent="0.25">
      <c r="A7255" s="1" t="s">
        <v>3228</v>
      </c>
      <c r="B7255" s="2" t="s">
        <v>3922</v>
      </c>
      <c r="C7255" s="3" t="s">
        <v>3234</v>
      </c>
      <c r="D7255" s="3" t="s">
        <v>3235</v>
      </c>
      <c r="E7255" s="4">
        <v>604</v>
      </c>
    </row>
    <row r="7256" spans="1:5" x14ac:dyDescent="0.25">
      <c r="A7256" s="1" t="s">
        <v>3228</v>
      </c>
      <c r="B7256" s="2" t="s">
        <v>3923</v>
      </c>
      <c r="C7256" s="3" t="s">
        <v>9</v>
      </c>
      <c r="D7256" s="3" t="s">
        <v>3236</v>
      </c>
      <c r="E7256" s="4">
        <v>338</v>
      </c>
    </row>
    <row r="7257" spans="1:5" x14ac:dyDescent="0.25">
      <c r="A7257" s="1" t="s">
        <v>3228</v>
      </c>
      <c r="B7257" s="2" t="s">
        <v>3925</v>
      </c>
      <c r="C7257" s="3" t="s">
        <v>9</v>
      </c>
      <c r="D7257" s="3" t="s">
        <v>2796</v>
      </c>
      <c r="E7257" s="4">
        <v>149</v>
      </c>
    </row>
    <row r="7258" spans="1:5" x14ac:dyDescent="0.25">
      <c r="A7258" s="1" t="s">
        <v>3228</v>
      </c>
      <c r="B7258" s="2" t="s">
        <v>3927</v>
      </c>
      <c r="C7258" s="3" t="s">
        <v>9</v>
      </c>
      <c r="D7258" s="3" t="s">
        <v>1153</v>
      </c>
      <c r="E7258" s="4">
        <v>146</v>
      </c>
    </row>
    <row r="7259" spans="1:5" x14ac:dyDescent="0.25">
      <c r="A7259" s="1" t="s">
        <v>3228</v>
      </c>
      <c r="B7259" s="2" t="s">
        <v>3928</v>
      </c>
      <c r="C7259" s="3" t="s">
        <v>9</v>
      </c>
      <c r="D7259" s="3" t="s">
        <v>3237</v>
      </c>
      <c r="E7259" s="4">
        <v>102</v>
      </c>
    </row>
    <row r="7260" spans="1:5" x14ac:dyDescent="0.25">
      <c r="A7260" s="1" t="s">
        <v>3228</v>
      </c>
      <c r="B7260" s="2" t="s">
        <v>3930</v>
      </c>
      <c r="C7260" s="3" t="s">
        <v>8</v>
      </c>
      <c r="D7260" s="3" t="s">
        <v>1530</v>
      </c>
      <c r="E7260" s="4">
        <v>591</v>
      </c>
    </row>
    <row r="7261" spans="1:5" x14ac:dyDescent="0.25">
      <c r="A7261" s="1" t="s">
        <v>3228</v>
      </c>
      <c r="B7261" s="2" t="s">
        <v>3931</v>
      </c>
      <c r="C7261" s="3" t="s">
        <v>9</v>
      </c>
      <c r="D7261" s="3" t="s">
        <v>1530</v>
      </c>
      <c r="E7261" s="4">
        <v>421</v>
      </c>
    </row>
    <row r="7262" spans="1:5" x14ac:dyDescent="0.25">
      <c r="A7262" s="1" t="s">
        <v>3228</v>
      </c>
      <c r="B7262" s="2" t="s">
        <v>3933</v>
      </c>
      <c r="C7262" s="3" t="s">
        <v>3238</v>
      </c>
      <c r="D7262" s="3" t="s">
        <v>3239</v>
      </c>
      <c r="E7262" s="4">
        <v>173</v>
      </c>
    </row>
    <row r="7263" spans="1:5" x14ac:dyDescent="0.25">
      <c r="A7263" s="1" t="s">
        <v>3228</v>
      </c>
      <c r="B7263" s="2" t="s">
        <v>3934</v>
      </c>
      <c r="C7263" s="3" t="s">
        <v>9</v>
      </c>
      <c r="D7263" s="3" t="s">
        <v>3240</v>
      </c>
      <c r="E7263" s="4">
        <v>484</v>
      </c>
    </row>
    <row r="7264" spans="1:5" x14ac:dyDescent="0.25">
      <c r="A7264" s="1" t="s">
        <v>3228</v>
      </c>
      <c r="B7264" s="2" t="s">
        <v>3936</v>
      </c>
      <c r="C7264" s="3" t="s">
        <v>8068</v>
      </c>
      <c r="D7264" s="3" t="s">
        <v>761</v>
      </c>
      <c r="E7264" s="4">
        <v>147</v>
      </c>
    </row>
    <row r="7265" spans="1:5" x14ac:dyDescent="0.25">
      <c r="A7265" s="1" t="s">
        <v>3228</v>
      </c>
      <c r="B7265" s="2" t="s">
        <v>3937</v>
      </c>
      <c r="C7265" s="3" t="s">
        <v>8</v>
      </c>
      <c r="D7265" s="3" t="s">
        <v>3241</v>
      </c>
      <c r="E7265" s="4">
        <v>164</v>
      </c>
    </row>
    <row r="7266" spans="1:5" x14ac:dyDescent="0.25">
      <c r="A7266" s="1" t="s">
        <v>3228</v>
      </c>
      <c r="B7266" s="2" t="s">
        <v>3938</v>
      </c>
      <c r="C7266" s="3" t="s">
        <v>352</v>
      </c>
      <c r="D7266" s="3" t="s">
        <v>3242</v>
      </c>
      <c r="E7266" s="4">
        <v>401</v>
      </c>
    </row>
    <row r="7267" spans="1:5" x14ac:dyDescent="0.25">
      <c r="A7267" s="1" t="s">
        <v>3228</v>
      </c>
      <c r="B7267" s="2" t="s">
        <v>3939</v>
      </c>
      <c r="C7267" s="3" t="s">
        <v>9</v>
      </c>
      <c r="D7267" s="3" t="s">
        <v>3243</v>
      </c>
      <c r="E7267" s="4">
        <v>250</v>
      </c>
    </row>
    <row r="7268" spans="1:5" x14ac:dyDescent="0.25">
      <c r="A7268" s="1" t="s">
        <v>3228</v>
      </c>
      <c r="B7268" s="2" t="s">
        <v>3940</v>
      </c>
      <c r="C7268" s="3" t="s">
        <v>9</v>
      </c>
      <c r="D7268" s="3" t="s">
        <v>3122</v>
      </c>
      <c r="E7268" s="4">
        <v>210</v>
      </c>
    </row>
    <row r="7269" spans="1:5" x14ac:dyDescent="0.25">
      <c r="A7269" s="1" t="s">
        <v>3228</v>
      </c>
      <c r="B7269" s="2" t="s">
        <v>3941</v>
      </c>
      <c r="C7269" s="3" t="s">
        <v>9</v>
      </c>
      <c r="D7269" s="3" t="s">
        <v>3244</v>
      </c>
      <c r="E7269" s="4">
        <v>110</v>
      </c>
    </row>
    <row r="7270" spans="1:5" x14ac:dyDescent="0.25">
      <c r="A7270" s="1" t="s">
        <v>3228</v>
      </c>
      <c r="B7270" s="2" t="s">
        <v>3942</v>
      </c>
      <c r="C7270" s="3" t="s">
        <v>9</v>
      </c>
      <c r="D7270" s="3" t="s">
        <v>3245</v>
      </c>
      <c r="E7270" s="4">
        <v>180</v>
      </c>
    </row>
    <row r="7271" spans="1:5" x14ac:dyDescent="0.25">
      <c r="A7271" s="1" t="s">
        <v>3228</v>
      </c>
      <c r="B7271" s="2" t="s">
        <v>3944</v>
      </c>
      <c r="C7271" s="3" t="s">
        <v>899</v>
      </c>
      <c r="D7271" s="3" t="s">
        <v>3246</v>
      </c>
      <c r="E7271" s="4">
        <v>86</v>
      </c>
    </row>
    <row r="7272" spans="1:5" x14ac:dyDescent="0.25">
      <c r="A7272" s="1" t="s">
        <v>3228</v>
      </c>
      <c r="B7272" s="2" t="s">
        <v>3945</v>
      </c>
      <c r="C7272" s="3" t="s">
        <v>3247</v>
      </c>
      <c r="D7272" s="3" t="s">
        <v>3248</v>
      </c>
      <c r="E7272" s="4">
        <v>60</v>
      </c>
    </row>
    <row r="7273" spans="1:5" x14ac:dyDescent="0.25">
      <c r="A7273" s="1" t="s">
        <v>3228</v>
      </c>
      <c r="B7273" s="2" t="s">
        <v>3946</v>
      </c>
      <c r="C7273" s="3" t="s">
        <v>9</v>
      </c>
      <c r="D7273" s="3" t="s">
        <v>3249</v>
      </c>
      <c r="E7273" s="4">
        <v>191</v>
      </c>
    </row>
    <row r="7274" spans="1:5" x14ac:dyDescent="0.25">
      <c r="A7274" s="1" t="s">
        <v>3228</v>
      </c>
      <c r="B7274" s="2" t="s">
        <v>3947</v>
      </c>
      <c r="C7274" s="3" t="s">
        <v>9</v>
      </c>
      <c r="D7274" s="3" t="s">
        <v>3250</v>
      </c>
      <c r="E7274" s="4">
        <v>78</v>
      </c>
    </row>
    <row r="7275" spans="1:5" x14ac:dyDescent="0.25">
      <c r="A7275" s="1" t="s">
        <v>3228</v>
      </c>
      <c r="B7275" s="2" t="s">
        <v>3948</v>
      </c>
      <c r="C7275" s="3" t="s">
        <v>9</v>
      </c>
      <c r="D7275" s="3" t="s">
        <v>3251</v>
      </c>
      <c r="E7275" s="4">
        <v>195</v>
      </c>
    </row>
    <row r="7276" spans="1:5" x14ac:dyDescent="0.25">
      <c r="A7276" s="1" t="s">
        <v>3228</v>
      </c>
      <c r="B7276" s="2" t="s">
        <v>3949</v>
      </c>
      <c r="C7276" s="3" t="s">
        <v>9</v>
      </c>
      <c r="D7276" s="3" t="s">
        <v>1100</v>
      </c>
      <c r="E7276" s="4">
        <v>366</v>
      </c>
    </row>
    <row r="7277" spans="1:5" x14ac:dyDescent="0.25">
      <c r="A7277" s="1" t="s">
        <v>3228</v>
      </c>
      <c r="B7277" s="2" t="s">
        <v>3950</v>
      </c>
      <c r="C7277" s="3" t="s">
        <v>9</v>
      </c>
      <c r="D7277" s="3" t="s">
        <v>3252</v>
      </c>
      <c r="E7277" s="4">
        <v>74</v>
      </c>
    </row>
    <row r="7278" spans="1:5" x14ac:dyDescent="0.25">
      <c r="A7278" s="1" t="s">
        <v>3228</v>
      </c>
      <c r="B7278" s="2" t="s">
        <v>3951</v>
      </c>
      <c r="C7278" s="3" t="s">
        <v>9</v>
      </c>
      <c r="D7278" s="3" t="s">
        <v>3253</v>
      </c>
      <c r="E7278" s="4">
        <v>109</v>
      </c>
    </row>
    <row r="7279" spans="1:5" x14ac:dyDescent="0.25">
      <c r="A7279" s="1" t="s">
        <v>3228</v>
      </c>
      <c r="B7279" s="2" t="s">
        <v>3953</v>
      </c>
      <c r="C7279" s="3" t="s">
        <v>3254</v>
      </c>
      <c r="D7279" s="3" t="s">
        <v>3255</v>
      </c>
      <c r="E7279" s="4">
        <v>126</v>
      </c>
    </row>
    <row r="7280" spans="1:5" x14ac:dyDescent="0.25">
      <c r="A7280" s="1" t="s">
        <v>3228</v>
      </c>
      <c r="B7280" s="2" t="s">
        <v>3954</v>
      </c>
      <c r="C7280" s="3" t="s">
        <v>9</v>
      </c>
      <c r="D7280" s="3" t="s">
        <v>2843</v>
      </c>
      <c r="E7280" s="4">
        <v>79</v>
      </c>
    </row>
    <row r="7281" spans="1:5" x14ac:dyDescent="0.25">
      <c r="A7281" s="1" t="s">
        <v>3228</v>
      </c>
      <c r="B7281" s="2" t="s">
        <v>3955</v>
      </c>
      <c r="C7281" s="3" t="s">
        <v>9</v>
      </c>
      <c r="D7281" s="3" t="s">
        <v>3256</v>
      </c>
      <c r="E7281" s="4">
        <v>77</v>
      </c>
    </row>
    <row r="7282" spans="1:5" x14ac:dyDescent="0.25">
      <c r="A7282" s="1" t="s">
        <v>3228</v>
      </c>
      <c r="B7282" s="2" t="s">
        <v>3956</v>
      </c>
      <c r="C7282" s="3" t="s">
        <v>9</v>
      </c>
      <c r="D7282" s="3" t="s">
        <v>3257</v>
      </c>
      <c r="E7282" s="4">
        <v>260</v>
      </c>
    </row>
    <row r="7283" spans="1:5" x14ac:dyDescent="0.25">
      <c r="A7283" s="1" t="s">
        <v>3228</v>
      </c>
      <c r="B7283" s="2" t="s">
        <v>3958</v>
      </c>
      <c r="C7283" s="3" t="s">
        <v>9</v>
      </c>
      <c r="D7283" s="3" t="s">
        <v>3258</v>
      </c>
      <c r="E7283" s="4">
        <v>79</v>
      </c>
    </row>
    <row r="7284" spans="1:5" x14ac:dyDescent="0.25">
      <c r="A7284" s="1" t="s">
        <v>3228</v>
      </c>
      <c r="B7284" s="2" t="s">
        <v>3959</v>
      </c>
      <c r="C7284" s="3" t="s">
        <v>8069</v>
      </c>
      <c r="D7284" s="3" t="s">
        <v>3259</v>
      </c>
      <c r="E7284" s="4">
        <v>85</v>
      </c>
    </row>
    <row r="7285" spans="1:5" x14ac:dyDescent="0.25">
      <c r="A7285" s="1" t="s">
        <v>3228</v>
      </c>
      <c r="B7285" s="2" t="s">
        <v>3961</v>
      </c>
      <c r="C7285" s="3" t="s">
        <v>9</v>
      </c>
      <c r="D7285" s="3" t="s">
        <v>3260</v>
      </c>
      <c r="E7285" s="4">
        <v>158</v>
      </c>
    </row>
    <row r="7286" spans="1:5" x14ac:dyDescent="0.25">
      <c r="A7286" s="1" t="s">
        <v>3228</v>
      </c>
      <c r="B7286" s="2" t="s">
        <v>3962</v>
      </c>
      <c r="C7286" s="3" t="s">
        <v>9</v>
      </c>
      <c r="D7286" s="3" t="s">
        <v>3261</v>
      </c>
      <c r="E7286" s="4">
        <v>82</v>
      </c>
    </row>
    <row r="7287" spans="1:5" x14ac:dyDescent="0.25">
      <c r="A7287" s="1" t="s">
        <v>3228</v>
      </c>
      <c r="B7287" s="2" t="s">
        <v>3963</v>
      </c>
      <c r="C7287" s="3" t="s">
        <v>9</v>
      </c>
      <c r="D7287" s="3" t="s">
        <v>3262</v>
      </c>
      <c r="E7287" s="4">
        <v>407</v>
      </c>
    </row>
    <row r="7288" spans="1:5" x14ac:dyDescent="0.25">
      <c r="A7288" s="1" t="s">
        <v>3228</v>
      </c>
      <c r="B7288" s="2" t="s">
        <v>3964</v>
      </c>
      <c r="C7288" s="3" t="s">
        <v>9194</v>
      </c>
      <c r="D7288" s="3" t="s">
        <v>2950</v>
      </c>
      <c r="E7288" s="4">
        <v>280</v>
      </c>
    </row>
    <row r="7289" spans="1:5" x14ac:dyDescent="0.25">
      <c r="A7289" s="1" t="s">
        <v>3228</v>
      </c>
      <c r="B7289" s="2" t="s">
        <v>3965</v>
      </c>
      <c r="C7289" s="3" t="s">
        <v>9</v>
      </c>
      <c r="D7289" s="3" t="s">
        <v>3263</v>
      </c>
      <c r="E7289" s="4">
        <v>368</v>
      </c>
    </row>
    <row r="7290" spans="1:5" x14ac:dyDescent="0.25">
      <c r="A7290" s="1" t="s">
        <v>3228</v>
      </c>
      <c r="B7290" s="2" t="s">
        <v>3966</v>
      </c>
      <c r="C7290" s="3" t="s">
        <v>9</v>
      </c>
      <c r="D7290" s="3" t="s">
        <v>3264</v>
      </c>
      <c r="E7290" s="4">
        <v>53</v>
      </c>
    </row>
    <row r="7291" spans="1:5" x14ac:dyDescent="0.25">
      <c r="A7291" s="1" t="s">
        <v>3228</v>
      </c>
      <c r="B7291" s="2" t="s">
        <v>3967</v>
      </c>
      <c r="C7291" s="3" t="s">
        <v>8594</v>
      </c>
      <c r="D7291" s="3" t="s">
        <v>8595</v>
      </c>
      <c r="E7291" s="4">
        <v>43</v>
      </c>
    </row>
    <row r="7292" spans="1:5" x14ac:dyDescent="0.25">
      <c r="A7292" s="1" t="s">
        <v>3228</v>
      </c>
      <c r="B7292" s="2" t="s">
        <v>3968</v>
      </c>
      <c r="C7292" s="3" t="s">
        <v>3265</v>
      </c>
      <c r="D7292" s="3" t="s">
        <v>3266</v>
      </c>
      <c r="E7292" s="4">
        <v>35</v>
      </c>
    </row>
    <row r="7293" spans="1:5" x14ac:dyDescent="0.25">
      <c r="A7293" s="1" t="s">
        <v>3228</v>
      </c>
      <c r="B7293" s="2" t="s">
        <v>3969</v>
      </c>
      <c r="C7293" s="3" t="s">
        <v>9</v>
      </c>
      <c r="D7293" s="3" t="s">
        <v>3267</v>
      </c>
      <c r="E7293" s="4">
        <v>79</v>
      </c>
    </row>
    <row r="7294" spans="1:5" x14ac:dyDescent="0.25">
      <c r="A7294" s="1" t="s">
        <v>3228</v>
      </c>
      <c r="B7294" s="2" t="s">
        <v>3970</v>
      </c>
      <c r="C7294" s="3" t="s">
        <v>9</v>
      </c>
      <c r="D7294" s="3" t="s">
        <v>3268</v>
      </c>
      <c r="E7294" s="4">
        <v>70</v>
      </c>
    </row>
    <row r="7295" spans="1:5" x14ac:dyDescent="0.25">
      <c r="A7295" s="1" t="s">
        <v>3228</v>
      </c>
      <c r="B7295" s="2" t="s">
        <v>3971</v>
      </c>
      <c r="C7295" s="3" t="s">
        <v>9</v>
      </c>
      <c r="D7295" s="3" t="s">
        <v>3269</v>
      </c>
      <c r="E7295" s="4">
        <v>92</v>
      </c>
    </row>
    <row r="7296" spans="1:5" x14ac:dyDescent="0.25">
      <c r="A7296" s="1" t="s">
        <v>3228</v>
      </c>
      <c r="B7296" s="2" t="s">
        <v>3973</v>
      </c>
      <c r="C7296" s="3" t="s">
        <v>9</v>
      </c>
      <c r="D7296" s="3" t="s">
        <v>3270</v>
      </c>
      <c r="E7296" s="4">
        <v>79</v>
      </c>
    </row>
    <row r="7297" spans="1:5" x14ac:dyDescent="0.25">
      <c r="A7297" s="1" t="s">
        <v>3228</v>
      </c>
      <c r="B7297" s="2" t="s">
        <v>3974</v>
      </c>
      <c r="C7297" s="3" t="s">
        <v>9</v>
      </c>
      <c r="D7297" s="3" t="s">
        <v>3271</v>
      </c>
      <c r="E7297" s="4">
        <v>60</v>
      </c>
    </row>
    <row r="7298" spans="1:5" x14ac:dyDescent="0.25">
      <c r="A7298" s="1" t="s">
        <v>3228</v>
      </c>
      <c r="B7298" s="2" t="s">
        <v>3975</v>
      </c>
      <c r="C7298" s="3" t="s">
        <v>329</v>
      </c>
      <c r="D7298" s="3" t="s">
        <v>1158</v>
      </c>
      <c r="E7298" s="4">
        <v>670</v>
      </c>
    </row>
    <row r="7299" spans="1:5" x14ac:dyDescent="0.25">
      <c r="A7299" s="1" t="s">
        <v>3228</v>
      </c>
      <c r="B7299" s="2" t="s">
        <v>3977</v>
      </c>
      <c r="C7299" s="3" t="s">
        <v>8</v>
      </c>
      <c r="D7299" s="3" t="s">
        <v>2951</v>
      </c>
      <c r="E7299" s="4">
        <v>275</v>
      </c>
    </row>
    <row r="7300" spans="1:5" x14ac:dyDescent="0.25">
      <c r="A7300" s="1" t="s">
        <v>3228</v>
      </c>
      <c r="B7300" s="2" t="s">
        <v>3978</v>
      </c>
      <c r="C7300" s="3" t="s">
        <v>9195</v>
      </c>
      <c r="D7300" s="3" t="s">
        <v>3272</v>
      </c>
      <c r="E7300" s="4">
        <v>218</v>
      </c>
    </row>
    <row r="7301" spans="1:5" x14ac:dyDescent="0.25">
      <c r="A7301" s="1" t="s">
        <v>3228</v>
      </c>
      <c r="B7301" s="2" t="s">
        <v>3979</v>
      </c>
      <c r="C7301" s="3" t="s">
        <v>4106</v>
      </c>
      <c r="D7301" s="3" t="s">
        <v>3273</v>
      </c>
      <c r="E7301" s="4">
        <v>127</v>
      </c>
    </row>
    <row r="7302" spans="1:5" x14ac:dyDescent="0.25">
      <c r="A7302" s="1" t="s">
        <v>3228</v>
      </c>
      <c r="B7302" s="2" t="s">
        <v>3980</v>
      </c>
      <c r="C7302" s="3" t="s">
        <v>9</v>
      </c>
      <c r="D7302" s="3" t="s">
        <v>3274</v>
      </c>
      <c r="E7302" s="4">
        <v>137</v>
      </c>
    </row>
    <row r="7303" spans="1:5" x14ac:dyDescent="0.25">
      <c r="A7303" s="1" t="s">
        <v>3228</v>
      </c>
      <c r="B7303" s="2" t="s">
        <v>3981</v>
      </c>
      <c r="C7303" s="3" t="s">
        <v>363</v>
      </c>
      <c r="D7303" s="3" t="s">
        <v>3275</v>
      </c>
      <c r="E7303" s="4">
        <v>144</v>
      </c>
    </row>
    <row r="7304" spans="1:5" x14ac:dyDescent="0.25">
      <c r="A7304" s="1" t="s">
        <v>3228</v>
      </c>
      <c r="B7304" s="2" t="s">
        <v>3982</v>
      </c>
      <c r="C7304" s="3" t="s">
        <v>9</v>
      </c>
      <c r="D7304" s="3" t="s">
        <v>3878</v>
      </c>
      <c r="E7304" s="4">
        <v>183</v>
      </c>
    </row>
    <row r="7305" spans="1:5" x14ac:dyDescent="0.25">
      <c r="A7305" s="1" t="s">
        <v>3228</v>
      </c>
      <c r="B7305" s="2" t="s">
        <v>3983</v>
      </c>
      <c r="C7305" s="3" t="s">
        <v>423</v>
      </c>
      <c r="D7305" s="3" t="s">
        <v>3276</v>
      </c>
      <c r="E7305" s="4">
        <v>85</v>
      </c>
    </row>
    <row r="7306" spans="1:5" x14ac:dyDescent="0.25">
      <c r="A7306" s="1" t="s">
        <v>3228</v>
      </c>
      <c r="B7306" s="2" t="s">
        <v>3984</v>
      </c>
      <c r="C7306" s="3" t="s">
        <v>9</v>
      </c>
      <c r="D7306" s="3" t="s">
        <v>3277</v>
      </c>
      <c r="E7306" s="4">
        <v>216</v>
      </c>
    </row>
    <row r="7307" spans="1:5" x14ac:dyDescent="0.25">
      <c r="A7307" s="1" t="s">
        <v>3228</v>
      </c>
      <c r="B7307" s="2" t="s">
        <v>3985</v>
      </c>
      <c r="C7307" s="3" t="s">
        <v>8</v>
      </c>
      <c r="D7307" s="3" t="s">
        <v>3278</v>
      </c>
      <c r="E7307" s="4">
        <v>133</v>
      </c>
    </row>
    <row r="7308" spans="1:5" x14ac:dyDescent="0.25">
      <c r="A7308" s="1" t="s">
        <v>3228</v>
      </c>
      <c r="B7308" s="2" t="s">
        <v>3986</v>
      </c>
      <c r="C7308" s="3" t="s">
        <v>4106</v>
      </c>
      <c r="D7308" s="3" t="s">
        <v>3279</v>
      </c>
      <c r="E7308" s="4">
        <v>145</v>
      </c>
    </row>
    <row r="7309" spans="1:5" x14ac:dyDescent="0.25">
      <c r="A7309" s="1" t="s">
        <v>3228</v>
      </c>
      <c r="B7309" s="2" t="s">
        <v>3987</v>
      </c>
      <c r="C7309" s="3" t="s">
        <v>423</v>
      </c>
      <c r="D7309" s="3" t="s">
        <v>3280</v>
      </c>
      <c r="E7309" s="4">
        <v>151</v>
      </c>
    </row>
    <row r="7310" spans="1:5" x14ac:dyDescent="0.25">
      <c r="A7310" s="1" t="s">
        <v>3228</v>
      </c>
      <c r="B7310" s="2" t="s">
        <v>3988</v>
      </c>
      <c r="C7310" s="3" t="s">
        <v>9</v>
      </c>
      <c r="D7310" s="3" t="s">
        <v>3281</v>
      </c>
      <c r="E7310" s="4">
        <v>137</v>
      </c>
    </row>
    <row r="7311" spans="1:5" x14ac:dyDescent="0.25">
      <c r="A7311" s="1" t="s">
        <v>3228</v>
      </c>
      <c r="B7311" s="2" t="s">
        <v>3989</v>
      </c>
      <c r="C7311" s="3" t="s">
        <v>142</v>
      </c>
      <c r="D7311" s="3" t="s">
        <v>3282</v>
      </c>
      <c r="E7311" s="4">
        <v>264</v>
      </c>
    </row>
    <row r="7312" spans="1:5" x14ac:dyDescent="0.25">
      <c r="A7312" s="1" t="s">
        <v>3228</v>
      </c>
      <c r="B7312" s="2" t="s">
        <v>3990</v>
      </c>
      <c r="C7312" s="3" t="s">
        <v>423</v>
      </c>
      <c r="D7312" s="3" t="s">
        <v>3283</v>
      </c>
      <c r="E7312" s="4">
        <v>136</v>
      </c>
    </row>
    <row r="7313" spans="1:5" x14ac:dyDescent="0.25">
      <c r="A7313" s="1" t="s">
        <v>3228</v>
      </c>
      <c r="B7313" s="2" t="s">
        <v>3991</v>
      </c>
      <c r="C7313" s="3" t="s">
        <v>9</v>
      </c>
      <c r="D7313" s="3" t="s">
        <v>3284</v>
      </c>
      <c r="E7313" s="4">
        <v>143</v>
      </c>
    </row>
    <row r="7314" spans="1:5" x14ac:dyDescent="0.25">
      <c r="A7314" s="1" t="s">
        <v>3228</v>
      </c>
      <c r="B7314" s="2" t="s">
        <v>3992</v>
      </c>
      <c r="C7314" s="3" t="s">
        <v>9</v>
      </c>
      <c r="D7314" s="3" t="s">
        <v>3285</v>
      </c>
      <c r="E7314" s="4">
        <v>132</v>
      </c>
    </row>
    <row r="7315" spans="1:5" x14ac:dyDescent="0.25">
      <c r="A7315" s="1" t="s">
        <v>3286</v>
      </c>
      <c r="B7315" s="2" t="s">
        <v>3890</v>
      </c>
      <c r="C7315" s="3" t="s">
        <v>3287</v>
      </c>
      <c r="D7315" s="3" t="s">
        <v>3288</v>
      </c>
      <c r="E7315" s="4">
        <v>540</v>
      </c>
    </row>
    <row r="7316" spans="1:5" x14ac:dyDescent="0.25">
      <c r="A7316" s="1" t="s">
        <v>3286</v>
      </c>
      <c r="B7316" s="2" t="s">
        <v>3891</v>
      </c>
      <c r="C7316" s="3" t="s">
        <v>3289</v>
      </c>
      <c r="D7316" s="3" t="s">
        <v>3290</v>
      </c>
      <c r="E7316" s="4">
        <v>468</v>
      </c>
    </row>
    <row r="7317" spans="1:5" x14ac:dyDescent="0.25">
      <c r="A7317" s="1" t="s">
        <v>3286</v>
      </c>
      <c r="B7317" s="2" t="s">
        <v>3892</v>
      </c>
      <c r="C7317" s="3" t="s">
        <v>3291</v>
      </c>
      <c r="D7317" s="3" t="s">
        <v>3290</v>
      </c>
      <c r="E7317" s="4">
        <v>467</v>
      </c>
    </row>
    <row r="7318" spans="1:5" x14ac:dyDescent="0.25">
      <c r="A7318" s="1" t="s">
        <v>3286</v>
      </c>
      <c r="B7318" s="2" t="s">
        <v>3893</v>
      </c>
      <c r="C7318" s="3" t="s">
        <v>8062</v>
      </c>
      <c r="D7318" s="3" t="s">
        <v>8063</v>
      </c>
      <c r="E7318" s="4">
        <v>537</v>
      </c>
    </row>
    <row r="7319" spans="1:5" x14ac:dyDescent="0.25">
      <c r="A7319" s="1" t="s">
        <v>3286</v>
      </c>
      <c r="B7319" s="2" t="s">
        <v>3894</v>
      </c>
      <c r="C7319" s="3" t="s">
        <v>5864</v>
      </c>
      <c r="D7319" s="3" t="s">
        <v>8064</v>
      </c>
      <c r="E7319" s="4">
        <v>566</v>
      </c>
    </row>
    <row r="7320" spans="1:5" x14ac:dyDescent="0.25">
      <c r="A7320" s="1" t="s">
        <v>3286</v>
      </c>
      <c r="B7320" s="2" t="s">
        <v>3895</v>
      </c>
      <c r="C7320" s="3" t="s">
        <v>5864</v>
      </c>
      <c r="D7320" s="3" t="s">
        <v>8064</v>
      </c>
      <c r="E7320" s="4">
        <v>485</v>
      </c>
    </row>
    <row r="7321" spans="1:5" x14ac:dyDescent="0.25">
      <c r="A7321" s="1" t="s">
        <v>3286</v>
      </c>
      <c r="B7321" s="2" t="s">
        <v>3896</v>
      </c>
      <c r="C7321" s="3" t="s">
        <v>8065</v>
      </c>
      <c r="D7321" s="3" t="s">
        <v>8066</v>
      </c>
      <c r="E7321" s="4">
        <v>583</v>
      </c>
    </row>
    <row r="7322" spans="1:5" x14ac:dyDescent="0.25">
      <c r="A7322" s="1" t="s">
        <v>3286</v>
      </c>
      <c r="B7322" s="2" t="s">
        <v>3897</v>
      </c>
      <c r="C7322" s="3" t="s">
        <v>9</v>
      </c>
      <c r="D7322" s="3" t="s">
        <v>4341</v>
      </c>
      <c r="E7322" s="4">
        <v>264</v>
      </c>
    </row>
    <row r="7323" spans="1:5" x14ac:dyDescent="0.25">
      <c r="A7323" s="1" t="s">
        <v>3286</v>
      </c>
      <c r="B7323" s="2" t="s">
        <v>3898</v>
      </c>
      <c r="C7323" s="3" t="s">
        <v>9</v>
      </c>
      <c r="D7323" s="3" t="s">
        <v>3292</v>
      </c>
      <c r="E7323" s="4">
        <v>238</v>
      </c>
    </row>
    <row r="7324" spans="1:5" x14ac:dyDescent="0.25">
      <c r="A7324" s="1" t="s">
        <v>3286</v>
      </c>
      <c r="B7324" s="2" t="s">
        <v>3899</v>
      </c>
      <c r="C7324" s="3" t="s">
        <v>8</v>
      </c>
      <c r="D7324" s="3" t="s">
        <v>3293</v>
      </c>
      <c r="E7324" s="4">
        <v>62</v>
      </c>
    </row>
    <row r="7325" spans="1:5" x14ac:dyDescent="0.25">
      <c r="A7325" s="1" t="s">
        <v>3286</v>
      </c>
      <c r="B7325" s="2" t="s">
        <v>3900</v>
      </c>
      <c r="C7325" s="3" t="s">
        <v>8</v>
      </c>
      <c r="D7325" s="3" t="s">
        <v>4317</v>
      </c>
      <c r="E7325" s="4">
        <v>114</v>
      </c>
    </row>
    <row r="7326" spans="1:5" x14ac:dyDescent="0.25">
      <c r="A7326" s="1" t="s">
        <v>3286</v>
      </c>
      <c r="B7326" s="2" t="s">
        <v>3901</v>
      </c>
      <c r="C7326" s="3" t="s">
        <v>8</v>
      </c>
      <c r="D7326" s="3" t="s">
        <v>3736</v>
      </c>
      <c r="E7326" s="4">
        <v>44</v>
      </c>
    </row>
    <row r="7327" spans="1:5" x14ac:dyDescent="0.25">
      <c r="A7327" s="1" t="s">
        <v>3286</v>
      </c>
      <c r="B7327" s="2" t="s">
        <v>3902</v>
      </c>
      <c r="C7327" s="3" t="s">
        <v>9</v>
      </c>
      <c r="D7327" s="3" t="s">
        <v>4318</v>
      </c>
      <c r="E7327" s="4">
        <v>169</v>
      </c>
    </row>
    <row r="7328" spans="1:5" x14ac:dyDescent="0.25">
      <c r="A7328" s="1" t="s">
        <v>3286</v>
      </c>
      <c r="B7328" s="2" t="s">
        <v>3903</v>
      </c>
      <c r="C7328" s="3" t="s">
        <v>9</v>
      </c>
      <c r="D7328" s="3" t="s">
        <v>4319</v>
      </c>
      <c r="E7328" s="4">
        <v>76</v>
      </c>
    </row>
    <row r="7329" spans="1:5" x14ac:dyDescent="0.25">
      <c r="A7329" s="1" t="s">
        <v>3286</v>
      </c>
      <c r="B7329" s="2" t="s">
        <v>3904</v>
      </c>
      <c r="C7329" s="3" t="s">
        <v>8</v>
      </c>
      <c r="D7329" s="3" t="s">
        <v>4320</v>
      </c>
      <c r="E7329" s="4">
        <v>157</v>
      </c>
    </row>
    <row r="7330" spans="1:5" x14ac:dyDescent="0.25">
      <c r="A7330" s="1" t="s">
        <v>3286</v>
      </c>
      <c r="B7330" s="2" t="s">
        <v>3905</v>
      </c>
      <c r="C7330" s="3" t="s">
        <v>8</v>
      </c>
      <c r="D7330" s="3" t="s">
        <v>4321</v>
      </c>
      <c r="E7330" s="4">
        <v>83</v>
      </c>
    </row>
    <row r="7331" spans="1:5" x14ac:dyDescent="0.25">
      <c r="A7331" s="1" t="s">
        <v>3286</v>
      </c>
      <c r="B7331" s="2" t="s">
        <v>3906</v>
      </c>
      <c r="C7331" s="3" t="s">
        <v>8</v>
      </c>
      <c r="D7331" s="3" t="s">
        <v>1927</v>
      </c>
      <c r="E7331" s="4">
        <v>47</v>
      </c>
    </row>
    <row r="7332" spans="1:5" x14ac:dyDescent="0.25">
      <c r="A7332" s="1" t="s">
        <v>3286</v>
      </c>
      <c r="B7332" s="2" t="s">
        <v>3907</v>
      </c>
      <c r="C7332" s="3" t="s">
        <v>9</v>
      </c>
      <c r="D7332" s="3" t="s">
        <v>4322</v>
      </c>
      <c r="E7332" s="4">
        <v>170</v>
      </c>
    </row>
    <row r="7333" spans="1:5" x14ac:dyDescent="0.25">
      <c r="A7333" s="1" t="s">
        <v>3286</v>
      </c>
      <c r="B7333" s="2" t="s">
        <v>3908</v>
      </c>
      <c r="C7333" s="3" t="s">
        <v>9</v>
      </c>
      <c r="D7333" s="3" t="s">
        <v>4323</v>
      </c>
      <c r="E7333" s="4">
        <v>118</v>
      </c>
    </row>
    <row r="7334" spans="1:5" x14ac:dyDescent="0.25">
      <c r="A7334" s="1" t="s">
        <v>3286</v>
      </c>
      <c r="B7334" s="2" t="s">
        <v>3909</v>
      </c>
      <c r="C7334" s="3" t="s">
        <v>9</v>
      </c>
      <c r="D7334" s="3" t="s">
        <v>4342</v>
      </c>
      <c r="E7334" s="4">
        <v>48</v>
      </c>
    </row>
    <row r="7335" spans="1:5" x14ac:dyDescent="0.25">
      <c r="A7335" s="1" t="s">
        <v>3286</v>
      </c>
      <c r="B7335" s="2" t="s">
        <v>3910</v>
      </c>
      <c r="C7335" s="3" t="s">
        <v>9</v>
      </c>
      <c r="D7335" s="3" t="s">
        <v>4324</v>
      </c>
      <c r="E7335" s="4">
        <v>59</v>
      </c>
    </row>
    <row r="7336" spans="1:5" x14ac:dyDescent="0.25">
      <c r="A7336" s="1" t="s">
        <v>3286</v>
      </c>
      <c r="B7336" s="2" t="s">
        <v>3911</v>
      </c>
      <c r="C7336" s="3" t="s">
        <v>9</v>
      </c>
      <c r="D7336" s="3" t="s">
        <v>4325</v>
      </c>
      <c r="E7336" s="4">
        <v>201</v>
      </c>
    </row>
    <row r="7337" spans="1:5" x14ac:dyDescent="0.25">
      <c r="A7337" s="1" t="s">
        <v>3286</v>
      </c>
      <c r="B7337" s="2" t="s">
        <v>3912</v>
      </c>
      <c r="C7337" s="3" t="s">
        <v>9</v>
      </c>
      <c r="D7337" s="3" t="s">
        <v>4326</v>
      </c>
      <c r="E7337" s="4">
        <v>132</v>
      </c>
    </row>
    <row r="7338" spans="1:5" x14ac:dyDescent="0.25">
      <c r="A7338" s="1" t="s">
        <v>3286</v>
      </c>
      <c r="B7338" s="2" t="s">
        <v>3913</v>
      </c>
      <c r="C7338" s="3" t="s">
        <v>8</v>
      </c>
      <c r="D7338" s="3" t="s">
        <v>3654</v>
      </c>
      <c r="E7338" s="4">
        <v>80</v>
      </c>
    </row>
    <row r="7339" spans="1:5" x14ac:dyDescent="0.25">
      <c r="A7339" s="1" t="s">
        <v>3286</v>
      </c>
      <c r="B7339" s="2" t="s">
        <v>3914</v>
      </c>
      <c r="C7339" s="3" t="s">
        <v>9</v>
      </c>
      <c r="D7339" s="3" t="s">
        <v>4327</v>
      </c>
      <c r="E7339" s="4">
        <v>149</v>
      </c>
    </row>
    <row r="7340" spans="1:5" x14ac:dyDescent="0.25">
      <c r="A7340" s="1" t="s">
        <v>3286</v>
      </c>
      <c r="B7340" s="2" t="s">
        <v>3915</v>
      </c>
      <c r="C7340" s="3" t="s">
        <v>8</v>
      </c>
      <c r="D7340" s="3" t="s">
        <v>4328</v>
      </c>
      <c r="E7340" s="4">
        <v>59</v>
      </c>
    </row>
    <row r="7341" spans="1:5" x14ac:dyDescent="0.25">
      <c r="A7341" s="1" t="s">
        <v>3286</v>
      </c>
      <c r="B7341" s="2" t="s">
        <v>3916</v>
      </c>
      <c r="C7341" s="3" t="s">
        <v>8</v>
      </c>
      <c r="D7341" s="3" t="s">
        <v>4329</v>
      </c>
      <c r="E7341" s="4">
        <v>29</v>
      </c>
    </row>
    <row r="7342" spans="1:5" x14ac:dyDescent="0.25">
      <c r="A7342" s="1" t="s">
        <v>3286</v>
      </c>
      <c r="B7342" s="2" t="s">
        <v>3917</v>
      </c>
      <c r="C7342" s="3" t="s">
        <v>8</v>
      </c>
      <c r="D7342" s="3" t="s">
        <v>4330</v>
      </c>
      <c r="E7342" s="4">
        <v>218</v>
      </c>
    </row>
    <row r="7343" spans="1:5" x14ac:dyDescent="0.25">
      <c r="A7343" s="1" t="s">
        <v>3286</v>
      </c>
      <c r="B7343" s="2" t="s">
        <v>3918</v>
      </c>
      <c r="C7343" s="3" t="s">
        <v>9</v>
      </c>
      <c r="D7343" s="3" t="s">
        <v>4331</v>
      </c>
      <c r="E7343" s="4">
        <v>137</v>
      </c>
    </row>
    <row r="7344" spans="1:5" x14ac:dyDescent="0.25">
      <c r="A7344" s="1" t="s">
        <v>3286</v>
      </c>
      <c r="B7344" s="2" t="s">
        <v>3919</v>
      </c>
      <c r="C7344" s="3" t="s">
        <v>8</v>
      </c>
      <c r="D7344" s="3" t="s">
        <v>1076</v>
      </c>
      <c r="E7344" s="4">
        <v>64</v>
      </c>
    </row>
    <row r="7345" spans="1:5" x14ac:dyDescent="0.25">
      <c r="A7345" s="1" t="s">
        <v>3286</v>
      </c>
      <c r="B7345" s="2" t="s">
        <v>3921</v>
      </c>
      <c r="C7345" s="3" t="s">
        <v>9</v>
      </c>
      <c r="D7345" s="3" t="s">
        <v>4332</v>
      </c>
      <c r="E7345" s="4">
        <v>215</v>
      </c>
    </row>
    <row r="7346" spans="1:5" x14ac:dyDescent="0.25">
      <c r="A7346" s="1" t="s">
        <v>3286</v>
      </c>
      <c r="B7346" s="2" t="s">
        <v>3922</v>
      </c>
      <c r="C7346" s="3" t="s">
        <v>9</v>
      </c>
      <c r="D7346" s="3" t="s">
        <v>4333</v>
      </c>
      <c r="E7346" s="4">
        <v>299</v>
      </c>
    </row>
    <row r="7347" spans="1:5" x14ac:dyDescent="0.25">
      <c r="A7347" s="1" t="s">
        <v>3286</v>
      </c>
      <c r="B7347" s="2" t="s">
        <v>3923</v>
      </c>
      <c r="C7347" s="3" t="s">
        <v>9</v>
      </c>
      <c r="D7347" s="3" t="s">
        <v>738</v>
      </c>
      <c r="E7347" s="4">
        <v>343</v>
      </c>
    </row>
    <row r="7348" spans="1:5" ht="30" x14ac:dyDescent="0.25">
      <c r="A7348" s="1" t="s">
        <v>3286</v>
      </c>
      <c r="B7348" s="2" t="s">
        <v>3925</v>
      </c>
      <c r="C7348" s="3" t="s">
        <v>9126</v>
      </c>
      <c r="D7348" s="3" t="s">
        <v>738</v>
      </c>
      <c r="E7348" s="4">
        <v>331</v>
      </c>
    </row>
    <row r="7349" spans="1:5" x14ac:dyDescent="0.25">
      <c r="A7349" s="1" t="s">
        <v>3286</v>
      </c>
      <c r="B7349" s="2" t="s">
        <v>3927</v>
      </c>
      <c r="C7349" s="3" t="s">
        <v>9127</v>
      </c>
      <c r="D7349" s="3" t="s">
        <v>8074</v>
      </c>
      <c r="E7349" s="4">
        <v>125</v>
      </c>
    </row>
    <row r="7350" spans="1:5" x14ac:dyDescent="0.25">
      <c r="A7350" s="1" t="s">
        <v>3286</v>
      </c>
      <c r="B7350" s="2" t="s">
        <v>3928</v>
      </c>
      <c r="C7350" s="3" t="s">
        <v>8</v>
      </c>
      <c r="D7350" s="3" t="s">
        <v>3185</v>
      </c>
      <c r="E7350" s="4">
        <v>210</v>
      </c>
    </row>
    <row r="7351" spans="1:5" x14ac:dyDescent="0.25">
      <c r="A7351" s="1" t="s">
        <v>3286</v>
      </c>
      <c r="B7351" s="2" t="s">
        <v>3930</v>
      </c>
      <c r="C7351" s="3" t="s">
        <v>8</v>
      </c>
      <c r="D7351" s="3" t="s">
        <v>4334</v>
      </c>
      <c r="E7351" s="4">
        <v>92</v>
      </c>
    </row>
    <row r="7352" spans="1:5" x14ac:dyDescent="0.25">
      <c r="A7352" s="1" t="s">
        <v>3286</v>
      </c>
      <c r="B7352" s="2" t="s">
        <v>3931</v>
      </c>
      <c r="C7352" s="3" t="s">
        <v>8</v>
      </c>
      <c r="D7352" s="3" t="s">
        <v>4335</v>
      </c>
      <c r="E7352" s="4">
        <v>280</v>
      </c>
    </row>
    <row r="7353" spans="1:5" x14ac:dyDescent="0.25">
      <c r="A7353" s="1" t="s">
        <v>3286</v>
      </c>
      <c r="B7353" s="2" t="s">
        <v>3933</v>
      </c>
      <c r="C7353" s="3" t="s">
        <v>8</v>
      </c>
      <c r="D7353" s="3" t="s">
        <v>1226</v>
      </c>
      <c r="E7353" s="4">
        <v>113</v>
      </c>
    </row>
    <row r="7354" spans="1:5" x14ac:dyDescent="0.25">
      <c r="A7354" s="1" t="s">
        <v>3286</v>
      </c>
      <c r="B7354" s="2" t="s">
        <v>3934</v>
      </c>
      <c r="C7354" s="3" t="s">
        <v>8</v>
      </c>
      <c r="D7354" s="3" t="s">
        <v>4336</v>
      </c>
      <c r="E7354" s="4">
        <v>157</v>
      </c>
    </row>
    <row r="7355" spans="1:5" x14ac:dyDescent="0.25">
      <c r="A7355" s="1" t="s">
        <v>3286</v>
      </c>
      <c r="B7355" s="2" t="s">
        <v>3936</v>
      </c>
      <c r="C7355" s="3" t="s">
        <v>8</v>
      </c>
      <c r="D7355" s="3" t="s">
        <v>4337</v>
      </c>
      <c r="E7355" s="4">
        <v>162</v>
      </c>
    </row>
    <row r="7356" spans="1:5" x14ac:dyDescent="0.25">
      <c r="A7356" s="1" t="s">
        <v>3286</v>
      </c>
      <c r="B7356" s="2" t="s">
        <v>3937</v>
      </c>
      <c r="C7356" s="3" t="s">
        <v>8</v>
      </c>
      <c r="D7356" s="3" t="s">
        <v>4338</v>
      </c>
      <c r="E7356" s="4">
        <v>167</v>
      </c>
    </row>
    <row r="7357" spans="1:5" x14ac:dyDescent="0.25">
      <c r="A7357" s="1" t="s">
        <v>3286</v>
      </c>
      <c r="B7357" s="2" t="s">
        <v>3938</v>
      </c>
      <c r="C7357" s="3" t="s">
        <v>8</v>
      </c>
      <c r="D7357" s="3" t="s">
        <v>4339</v>
      </c>
      <c r="E7357" s="4">
        <v>55</v>
      </c>
    </row>
    <row r="7358" spans="1:5" x14ac:dyDescent="0.25">
      <c r="A7358" s="1" t="s">
        <v>3286</v>
      </c>
      <c r="B7358" s="2" t="s">
        <v>3939</v>
      </c>
      <c r="C7358" s="3" t="s">
        <v>8</v>
      </c>
      <c r="D7358" s="3" t="s">
        <v>4340</v>
      </c>
      <c r="E7358" s="4">
        <v>167</v>
      </c>
    </row>
    <row r="7359" spans="1:5" x14ac:dyDescent="0.25">
      <c r="A7359" s="1" t="s">
        <v>3294</v>
      </c>
      <c r="B7359" s="2" t="s">
        <v>3890</v>
      </c>
      <c r="C7359" s="3" t="s">
        <v>441</v>
      </c>
      <c r="D7359" s="3" t="s">
        <v>3295</v>
      </c>
      <c r="E7359" s="4">
        <v>289</v>
      </c>
    </row>
    <row r="7360" spans="1:5" x14ac:dyDescent="0.25">
      <c r="A7360" s="1" t="s">
        <v>3294</v>
      </c>
      <c r="B7360" s="2" t="s">
        <v>3891</v>
      </c>
      <c r="C7360" s="3" t="s">
        <v>4555</v>
      </c>
      <c r="D7360" s="3" t="s">
        <v>4315</v>
      </c>
      <c r="E7360" s="4">
        <v>508</v>
      </c>
    </row>
    <row r="7361" spans="1:5" x14ac:dyDescent="0.25">
      <c r="A7361" s="1" t="s">
        <v>3294</v>
      </c>
      <c r="B7361" s="2" t="s">
        <v>3892</v>
      </c>
      <c r="C7361" s="3" t="s">
        <v>540</v>
      </c>
      <c r="D7361" s="3" t="s">
        <v>3296</v>
      </c>
      <c r="E7361" s="4">
        <v>299</v>
      </c>
    </row>
    <row r="7362" spans="1:5" x14ac:dyDescent="0.25">
      <c r="A7362" s="1" t="s">
        <v>3294</v>
      </c>
      <c r="B7362" s="2" t="s">
        <v>3893</v>
      </c>
      <c r="C7362" s="3" t="s">
        <v>3297</v>
      </c>
      <c r="D7362" s="3" t="s">
        <v>3298</v>
      </c>
      <c r="E7362" s="4">
        <v>403</v>
      </c>
    </row>
    <row r="7363" spans="1:5" x14ac:dyDescent="0.25">
      <c r="A7363" s="1" t="s">
        <v>3294</v>
      </c>
      <c r="B7363" s="2" t="s">
        <v>3894</v>
      </c>
      <c r="C7363" s="3" t="s">
        <v>3299</v>
      </c>
      <c r="D7363" s="3" t="s">
        <v>3300</v>
      </c>
      <c r="E7363" s="4">
        <v>263</v>
      </c>
    </row>
    <row r="7364" spans="1:5" x14ac:dyDescent="0.25">
      <c r="A7364" s="1" t="s">
        <v>3294</v>
      </c>
      <c r="B7364" s="2" t="s">
        <v>3895</v>
      </c>
      <c r="C7364" s="3" t="s">
        <v>3301</v>
      </c>
      <c r="D7364" s="3" t="s">
        <v>3302</v>
      </c>
      <c r="E7364" s="4">
        <v>379</v>
      </c>
    </row>
    <row r="7365" spans="1:5" x14ac:dyDescent="0.25">
      <c r="A7365" s="1" t="s">
        <v>3294</v>
      </c>
      <c r="B7365" s="2" t="s">
        <v>3896</v>
      </c>
      <c r="C7365" s="3" t="s">
        <v>3301</v>
      </c>
      <c r="D7365" s="3" t="s">
        <v>3303</v>
      </c>
      <c r="E7365" s="4">
        <v>424</v>
      </c>
    </row>
    <row r="7366" spans="1:5" x14ac:dyDescent="0.25">
      <c r="A7366" s="1" t="s">
        <v>3294</v>
      </c>
      <c r="B7366" s="2" t="s">
        <v>3897</v>
      </c>
      <c r="C7366" s="3" t="s">
        <v>3304</v>
      </c>
      <c r="D7366" s="3" t="s">
        <v>4316</v>
      </c>
      <c r="E7366" s="4">
        <v>252</v>
      </c>
    </row>
    <row r="7367" spans="1:5" x14ac:dyDescent="0.25">
      <c r="A7367" s="1" t="s">
        <v>3294</v>
      </c>
      <c r="B7367" s="2" t="s">
        <v>3898</v>
      </c>
      <c r="C7367" s="3" t="s">
        <v>528</v>
      </c>
      <c r="D7367" s="3" t="s">
        <v>3305</v>
      </c>
      <c r="E7367" s="4">
        <v>352</v>
      </c>
    </row>
    <row r="7368" spans="1:5" ht="30" x14ac:dyDescent="0.25">
      <c r="A7368" s="1" t="s">
        <v>3294</v>
      </c>
      <c r="B7368" s="2" t="s">
        <v>3899</v>
      </c>
      <c r="C7368" s="3" t="s">
        <v>8057</v>
      </c>
      <c r="D7368" s="3" t="s">
        <v>8058</v>
      </c>
      <c r="E7368" s="4">
        <v>364</v>
      </c>
    </row>
    <row r="7369" spans="1:5" ht="30" x14ac:dyDescent="0.25">
      <c r="A7369" s="1" t="s">
        <v>3294</v>
      </c>
      <c r="B7369" s="2" t="s">
        <v>3900</v>
      </c>
      <c r="C7369" s="3" t="s">
        <v>8859</v>
      </c>
      <c r="D7369" s="3" t="s">
        <v>8860</v>
      </c>
      <c r="E7369" s="4">
        <v>686</v>
      </c>
    </row>
    <row r="7370" spans="1:5" ht="30" x14ac:dyDescent="0.25">
      <c r="A7370" s="1" t="s">
        <v>3294</v>
      </c>
      <c r="B7370" s="2" t="s">
        <v>3901</v>
      </c>
      <c r="C7370" s="3" t="s">
        <v>3306</v>
      </c>
      <c r="D7370" s="3" t="s">
        <v>3307</v>
      </c>
      <c r="E7370" s="4">
        <v>662</v>
      </c>
    </row>
    <row r="7371" spans="1:5" ht="30" x14ac:dyDescent="0.25">
      <c r="A7371" s="1" t="s">
        <v>3294</v>
      </c>
      <c r="B7371" s="2" t="s">
        <v>3902</v>
      </c>
      <c r="C7371" s="3" t="s">
        <v>3308</v>
      </c>
      <c r="D7371" s="3" t="s">
        <v>3307</v>
      </c>
      <c r="E7371" s="4">
        <v>433</v>
      </c>
    </row>
    <row r="7372" spans="1:5" ht="30" x14ac:dyDescent="0.25">
      <c r="A7372" s="1" t="s">
        <v>3294</v>
      </c>
      <c r="B7372" s="2" t="s">
        <v>3903</v>
      </c>
      <c r="C7372" s="3" t="s">
        <v>8861</v>
      </c>
      <c r="D7372" s="3" t="s">
        <v>8059</v>
      </c>
      <c r="E7372" s="4">
        <v>474</v>
      </c>
    </row>
    <row r="7373" spans="1:5" ht="30" x14ac:dyDescent="0.25">
      <c r="A7373" s="1" t="s">
        <v>3294</v>
      </c>
      <c r="B7373" s="2" t="s">
        <v>3904</v>
      </c>
      <c r="C7373" s="3" t="s">
        <v>8060</v>
      </c>
      <c r="D7373" s="3" t="s">
        <v>8061</v>
      </c>
      <c r="E7373" s="4">
        <v>336</v>
      </c>
    </row>
    <row r="7374" spans="1:5" x14ac:dyDescent="0.25">
      <c r="A7374" s="1" t="s">
        <v>3294</v>
      </c>
      <c r="B7374" s="2" t="s">
        <v>3905</v>
      </c>
      <c r="C7374" s="3" t="s">
        <v>3309</v>
      </c>
      <c r="D7374" s="3" t="s">
        <v>3310</v>
      </c>
      <c r="E7374" s="4">
        <v>333</v>
      </c>
    </row>
    <row r="7375" spans="1:5" x14ac:dyDescent="0.25">
      <c r="A7375" s="1" t="s">
        <v>3294</v>
      </c>
      <c r="B7375" s="2" t="s">
        <v>3906</v>
      </c>
      <c r="C7375" s="3" t="s">
        <v>410</v>
      </c>
      <c r="D7375" s="3" t="s">
        <v>3311</v>
      </c>
      <c r="E7375" s="4">
        <v>45</v>
      </c>
    </row>
    <row r="7376" spans="1:5" x14ac:dyDescent="0.25">
      <c r="A7376" s="1" t="s">
        <v>3294</v>
      </c>
      <c r="B7376" s="2" t="s">
        <v>3907</v>
      </c>
      <c r="C7376" s="3" t="s">
        <v>9</v>
      </c>
      <c r="D7376" s="3" t="s">
        <v>3312</v>
      </c>
      <c r="E7376" s="4">
        <v>55</v>
      </c>
    </row>
    <row r="7377" spans="1:5" x14ac:dyDescent="0.25">
      <c r="A7377" s="1" t="s">
        <v>3294</v>
      </c>
      <c r="B7377" s="2" t="s">
        <v>3908</v>
      </c>
      <c r="C7377" s="3" t="s">
        <v>9</v>
      </c>
      <c r="D7377" s="3" t="s">
        <v>3313</v>
      </c>
      <c r="E7377" s="4">
        <v>84</v>
      </c>
    </row>
    <row r="7378" spans="1:5" x14ac:dyDescent="0.25">
      <c r="A7378" s="1" t="s">
        <v>3294</v>
      </c>
      <c r="B7378" s="2" t="s">
        <v>3909</v>
      </c>
      <c r="C7378" s="3" t="s">
        <v>9</v>
      </c>
      <c r="D7378" s="3" t="s">
        <v>3314</v>
      </c>
      <c r="E7378" s="4">
        <v>51</v>
      </c>
    </row>
    <row r="7379" spans="1:5" x14ac:dyDescent="0.25">
      <c r="A7379" s="1" t="s">
        <v>3294</v>
      </c>
      <c r="B7379" s="2" t="s">
        <v>3910</v>
      </c>
      <c r="C7379" s="3" t="s">
        <v>9</v>
      </c>
      <c r="D7379" s="3" t="s">
        <v>3315</v>
      </c>
      <c r="E7379" s="4">
        <v>155</v>
      </c>
    </row>
    <row r="7380" spans="1:5" x14ac:dyDescent="0.25">
      <c r="A7380" s="1" t="s">
        <v>3294</v>
      </c>
      <c r="B7380" s="2" t="s">
        <v>3911</v>
      </c>
      <c r="C7380" s="3" t="s">
        <v>8862</v>
      </c>
      <c r="D7380" s="3" t="s">
        <v>3316</v>
      </c>
      <c r="E7380" s="4">
        <v>128</v>
      </c>
    </row>
    <row r="7381" spans="1:5" ht="30" x14ac:dyDescent="0.25">
      <c r="A7381" s="1" t="s">
        <v>3294</v>
      </c>
      <c r="B7381" s="2" t="s">
        <v>3912</v>
      </c>
      <c r="C7381" s="3" t="s">
        <v>8863</v>
      </c>
      <c r="D7381" s="3" t="s">
        <v>3317</v>
      </c>
      <c r="E7381" s="4">
        <v>113</v>
      </c>
    </row>
    <row r="7382" spans="1:5" x14ac:dyDescent="0.25">
      <c r="A7382" s="1" t="s">
        <v>3294</v>
      </c>
      <c r="B7382" s="2" t="s">
        <v>3913</v>
      </c>
      <c r="C7382" s="3" t="s">
        <v>178</v>
      </c>
      <c r="D7382" s="3" t="s">
        <v>3318</v>
      </c>
      <c r="E7382" s="4">
        <v>105</v>
      </c>
    </row>
    <row r="7383" spans="1:5" x14ac:dyDescent="0.25">
      <c r="A7383" s="1" t="s">
        <v>3294</v>
      </c>
      <c r="B7383" s="2" t="s">
        <v>3914</v>
      </c>
      <c r="C7383" s="3" t="s">
        <v>9</v>
      </c>
      <c r="D7383" s="3" t="s">
        <v>3319</v>
      </c>
      <c r="E7383" s="4">
        <v>200</v>
      </c>
    </row>
    <row r="7384" spans="1:5" x14ac:dyDescent="0.25">
      <c r="A7384" s="1" t="s">
        <v>3294</v>
      </c>
      <c r="B7384" s="2" t="s">
        <v>3915</v>
      </c>
      <c r="C7384" s="3" t="s">
        <v>5</v>
      </c>
      <c r="D7384" s="3" t="s">
        <v>3320</v>
      </c>
      <c r="E7384" s="4">
        <v>199</v>
      </c>
    </row>
    <row r="7385" spans="1:5" x14ac:dyDescent="0.25">
      <c r="A7385" s="1" t="s">
        <v>3294</v>
      </c>
      <c r="B7385" s="2" t="s">
        <v>3916</v>
      </c>
      <c r="C7385" s="3" t="s">
        <v>9</v>
      </c>
      <c r="D7385" s="3" t="s">
        <v>3320</v>
      </c>
      <c r="E7385" s="4">
        <v>303</v>
      </c>
    </row>
    <row r="7386" spans="1:5" x14ac:dyDescent="0.25">
      <c r="A7386" s="1" t="s">
        <v>3294</v>
      </c>
      <c r="B7386" s="2" t="s">
        <v>3917</v>
      </c>
      <c r="C7386" s="3" t="s">
        <v>8862</v>
      </c>
      <c r="D7386" s="3" t="s">
        <v>3321</v>
      </c>
      <c r="E7386" s="4">
        <v>66</v>
      </c>
    </row>
    <row r="7387" spans="1:5" x14ac:dyDescent="0.25">
      <c r="A7387" s="1" t="s">
        <v>3294</v>
      </c>
      <c r="B7387" s="2" t="s">
        <v>3918</v>
      </c>
      <c r="C7387" s="3" t="s">
        <v>352</v>
      </c>
      <c r="D7387" s="3" t="s">
        <v>3322</v>
      </c>
      <c r="E7387" s="4">
        <v>85</v>
      </c>
    </row>
    <row r="7388" spans="1:5" x14ac:dyDescent="0.25">
      <c r="A7388" s="1" t="s">
        <v>3294</v>
      </c>
      <c r="B7388" s="2" t="s">
        <v>3919</v>
      </c>
      <c r="C7388" s="3" t="s">
        <v>5</v>
      </c>
      <c r="D7388" s="3" t="s">
        <v>4557</v>
      </c>
      <c r="E7388" s="4">
        <v>284</v>
      </c>
    </row>
    <row r="7389" spans="1:5" x14ac:dyDescent="0.25">
      <c r="A7389" s="1" t="s">
        <v>3294</v>
      </c>
      <c r="B7389" s="2" t="s">
        <v>3921</v>
      </c>
      <c r="C7389" s="3" t="s">
        <v>178</v>
      </c>
      <c r="D7389" s="3" t="s">
        <v>3323</v>
      </c>
      <c r="E7389" s="4">
        <v>66</v>
      </c>
    </row>
    <row r="7390" spans="1:5" x14ac:dyDescent="0.25">
      <c r="A7390" s="1" t="s">
        <v>3294</v>
      </c>
      <c r="B7390" s="2" t="s">
        <v>3922</v>
      </c>
      <c r="C7390" s="3" t="s">
        <v>9</v>
      </c>
      <c r="D7390" s="3" t="s">
        <v>3324</v>
      </c>
      <c r="E7390" s="4">
        <v>82</v>
      </c>
    </row>
    <row r="7391" spans="1:5" x14ac:dyDescent="0.25">
      <c r="A7391" s="1" t="s">
        <v>3294</v>
      </c>
      <c r="B7391" s="2" t="s">
        <v>3923</v>
      </c>
      <c r="C7391" s="3" t="s">
        <v>465</v>
      </c>
      <c r="D7391" s="3" t="s">
        <v>1621</v>
      </c>
      <c r="E7391" s="4">
        <v>54</v>
      </c>
    </row>
    <row r="7392" spans="1:5" x14ac:dyDescent="0.25">
      <c r="A7392" s="1" t="s">
        <v>3294</v>
      </c>
      <c r="B7392" s="2" t="s">
        <v>3925</v>
      </c>
      <c r="C7392" s="3" t="s">
        <v>9</v>
      </c>
      <c r="D7392" s="3" t="s">
        <v>3325</v>
      </c>
      <c r="E7392" s="4">
        <v>221</v>
      </c>
    </row>
    <row r="7393" spans="1:5" x14ac:dyDescent="0.25">
      <c r="A7393" s="1" t="s">
        <v>3294</v>
      </c>
      <c r="B7393" s="2" t="s">
        <v>3927</v>
      </c>
      <c r="C7393" s="3" t="s">
        <v>9</v>
      </c>
      <c r="D7393" s="3" t="s">
        <v>3326</v>
      </c>
      <c r="E7393" s="4">
        <v>115</v>
      </c>
    </row>
    <row r="7394" spans="1:5" x14ac:dyDescent="0.25">
      <c r="A7394" s="1" t="s">
        <v>3294</v>
      </c>
      <c r="B7394" s="2" t="s">
        <v>3928</v>
      </c>
      <c r="C7394" s="3" t="s">
        <v>8</v>
      </c>
      <c r="D7394" s="3" t="s">
        <v>3327</v>
      </c>
      <c r="E7394" s="4">
        <v>85</v>
      </c>
    </row>
    <row r="7395" spans="1:5" x14ac:dyDescent="0.25">
      <c r="A7395" s="1" t="s">
        <v>3294</v>
      </c>
      <c r="B7395" s="2" t="s">
        <v>3930</v>
      </c>
      <c r="C7395" s="3" t="s">
        <v>178</v>
      </c>
      <c r="D7395" s="3" t="s">
        <v>3071</v>
      </c>
      <c r="E7395" s="4">
        <v>122</v>
      </c>
    </row>
    <row r="7396" spans="1:5" x14ac:dyDescent="0.25">
      <c r="A7396" s="1" t="s">
        <v>3328</v>
      </c>
      <c r="B7396" s="2" t="s">
        <v>3890</v>
      </c>
      <c r="C7396" s="3" t="s">
        <v>536</v>
      </c>
      <c r="D7396" s="3" t="s">
        <v>4307</v>
      </c>
      <c r="E7396" s="4">
        <v>544</v>
      </c>
    </row>
    <row r="7397" spans="1:5" x14ac:dyDescent="0.25">
      <c r="A7397" s="1" t="s">
        <v>3328</v>
      </c>
      <c r="B7397" s="2" t="s">
        <v>3891</v>
      </c>
      <c r="C7397" s="3" t="s">
        <v>3329</v>
      </c>
      <c r="D7397" s="3" t="s">
        <v>4308</v>
      </c>
      <c r="E7397" s="4">
        <v>522</v>
      </c>
    </row>
    <row r="7398" spans="1:5" x14ac:dyDescent="0.25">
      <c r="A7398" s="1" t="s">
        <v>3328</v>
      </c>
      <c r="B7398" s="2" t="s">
        <v>3892</v>
      </c>
      <c r="C7398" s="3" t="s">
        <v>8791</v>
      </c>
      <c r="D7398" s="3" t="s">
        <v>8792</v>
      </c>
      <c r="E7398" s="4">
        <v>664</v>
      </c>
    </row>
    <row r="7399" spans="1:5" x14ac:dyDescent="0.25">
      <c r="A7399" s="1" t="s">
        <v>3328</v>
      </c>
      <c r="B7399" s="2" t="s">
        <v>3893</v>
      </c>
      <c r="C7399" s="3" t="s">
        <v>2913</v>
      </c>
      <c r="D7399" s="3" t="s">
        <v>4309</v>
      </c>
      <c r="E7399" s="4">
        <v>388</v>
      </c>
    </row>
    <row r="7400" spans="1:5" ht="30" x14ac:dyDescent="0.25">
      <c r="A7400" s="1" t="s">
        <v>3328</v>
      </c>
      <c r="B7400" s="2" t="s">
        <v>3894</v>
      </c>
      <c r="C7400" s="3" t="s">
        <v>9289</v>
      </c>
      <c r="D7400" s="3" t="s">
        <v>9290</v>
      </c>
      <c r="E7400" s="4">
        <v>643</v>
      </c>
    </row>
    <row r="7401" spans="1:5" x14ac:dyDescent="0.25">
      <c r="A7401" s="1" t="s">
        <v>3328</v>
      </c>
      <c r="B7401" s="2" t="s">
        <v>3895</v>
      </c>
      <c r="C7401" s="3" t="s">
        <v>9</v>
      </c>
      <c r="D7401" s="3" t="s">
        <v>4310</v>
      </c>
      <c r="E7401" s="4">
        <v>817</v>
      </c>
    </row>
    <row r="7402" spans="1:5" ht="30" x14ac:dyDescent="0.25">
      <c r="A7402" s="1" t="s">
        <v>3328</v>
      </c>
      <c r="B7402" s="2" t="s">
        <v>3896</v>
      </c>
      <c r="C7402" s="3" t="s">
        <v>3330</v>
      </c>
      <c r="D7402" s="3" t="s">
        <v>4311</v>
      </c>
      <c r="E7402" s="4">
        <v>682</v>
      </c>
    </row>
    <row r="7403" spans="1:5" x14ac:dyDescent="0.25">
      <c r="A7403" s="1" t="s">
        <v>3328</v>
      </c>
      <c r="B7403" s="2" t="s">
        <v>3897</v>
      </c>
      <c r="C7403" s="3" t="s">
        <v>339</v>
      </c>
      <c r="D7403" s="3" t="s">
        <v>4312</v>
      </c>
      <c r="E7403" s="4">
        <v>588</v>
      </c>
    </row>
    <row r="7404" spans="1:5" x14ac:dyDescent="0.25">
      <c r="A7404" s="1" t="s">
        <v>3328</v>
      </c>
      <c r="B7404" s="2" t="s">
        <v>3898</v>
      </c>
      <c r="C7404" s="3" t="s">
        <v>4313</v>
      </c>
      <c r="D7404" s="3" t="s">
        <v>4314</v>
      </c>
      <c r="E7404" s="4">
        <v>490</v>
      </c>
    </row>
    <row r="7405" spans="1:5" x14ac:dyDescent="0.25">
      <c r="A7405" s="1" t="s">
        <v>3328</v>
      </c>
      <c r="B7405" s="2" t="s">
        <v>3899</v>
      </c>
      <c r="C7405" s="3" t="s">
        <v>3</v>
      </c>
      <c r="D7405" s="3" t="s">
        <v>3331</v>
      </c>
      <c r="E7405" s="4">
        <v>323</v>
      </c>
    </row>
    <row r="7406" spans="1:5" x14ac:dyDescent="0.25">
      <c r="A7406" s="1" t="s">
        <v>3328</v>
      </c>
      <c r="B7406" s="2" t="s">
        <v>3900</v>
      </c>
      <c r="C7406" s="3" t="s">
        <v>3</v>
      </c>
      <c r="D7406" s="3" t="s">
        <v>3332</v>
      </c>
      <c r="E7406" s="4">
        <v>678</v>
      </c>
    </row>
    <row r="7407" spans="1:5" x14ac:dyDescent="0.25">
      <c r="A7407" s="1" t="s">
        <v>3328</v>
      </c>
      <c r="B7407" s="2" t="s">
        <v>3901</v>
      </c>
      <c r="C7407" s="3" t="s">
        <v>127</v>
      </c>
      <c r="D7407" s="3" t="s">
        <v>3333</v>
      </c>
      <c r="E7407" s="4">
        <v>364</v>
      </c>
    </row>
    <row r="7408" spans="1:5" x14ac:dyDescent="0.25">
      <c r="A7408" s="1" t="s">
        <v>3328</v>
      </c>
      <c r="B7408" s="2" t="s">
        <v>3902</v>
      </c>
      <c r="C7408" s="3" t="s">
        <v>5</v>
      </c>
      <c r="D7408" s="3" t="s">
        <v>3333</v>
      </c>
      <c r="E7408" s="4">
        <v>723</v>
      </c>
    </row>
    <row r="7409" spans="1:5" x14ac:dyDescent="0.25">
      <c r="A7409" s="1" t="s">
        <v>3328</v>
      </c>
      <c r="B7409" s="2" t="s">
        <v>3903</v>
      </c>
      <c r="C7409" s="3" t="s">
        <v>5</v>
      </c>
      <c r="D7409" s="3" t="s">
        <v>3334</v>
      </c>
      <c r="E7409" s="4">
        <v>195</v>
      </c>
    </row>
    <row r="7410" spans="1:5" x14ac:dyDescent="0.25">
      <c r="A7410" s="1" t="s">
        <v>3328</v>
      </c>
      <c r="B7410" s="2" t="s">
        <v>3904</v>
      </c>
      <c r="C7410" s="3" t="s">
        <v>9</v>
      </c>
      <c r="D7410" s="3" t="s">
        <v>3335</v>
      </c>
      <c r="E7410" s="4">
        <v>133</v>
      </c>
    </row>
    <row r="7411" spans="1:5" x14ac:dyDescent="0.25">
      <c r="A7411" s="1" t="s">
        <v>3328</v>
      </c>
      <c r="B7411" s="2" t="s">
        <v>3905</v>
      </c>
      <c r="C7411" s="3" t="s">
        <v>352</v>
      </c>
      <c r="D7411" s="3" t="s">
        <v>3336</v>
      </c>
      <c r="E7411" s="4">
        <v>60</v>
      </c>
    </row>
    <row r="7412" spans="1:5" x14ac:dyDescent="0.25">
      <c r="A7412" s="1" t="s">
        <v>3328</v>
      </c>
      <c r="B7412" s="2" t="s">
        <v>3906</v>
      </c>
      <c r="C7412" s="3" t="s">
        <v>5</v>
      </c>
      <c r="D7412" s="3" t="s">
        <v>3337</v>
      </c>
      <c r="E7412" s="4">
        <v>98</v>
      </c>
    </row>
    <row r="7413" spans="1:5" x14ac:dyDescent="0.25">
      <c r="A7413" s="1" t="s">
        <v>3328</v>
      </c>
      <c r="B7413" s="2" t="s">
        <v>3907</v>
      </c>
      <c r="C7413" s="3" t="s">
        <v>178</v>
      </c>
      <c r="D7413" s="3" t="s">
        <v>3338</v>
      </c>
      <c r="E7413" s="4">
        <v>70</v>
      </c>
    </row>
    <row r="7414" spans="1:5" x14ac:dyDescent="0.25">
      <c r="A7414" s="1" t="s">
        <v>3328</v>
      </c>
      <c r="B7414" s="2" t="s">
        <v>3908</v>
      </c>
      <c r="C7414" s="3" t="s">
        <v>5</v>
      </c>
      <c r="D7414" s="3" t="s">
        <v>3339</v>
      </c>
      <c r="E7414" s="4">
        <v>60</v>
      </c>
    </row>
    <row r="7415" spans="1:5" x14ac:dyDescent="0.25">
      <c r="A7415" s="1" t="s">
        <v>3328</v>
      </c>
      <c r="B7415" s="2" t="s">
        <v>3909</v>
      </c>
      <c r="C7415" s="3" t="s">
        <v>5</v>
      </c>
      <c r="D7415" s="3" t="s">
        <v>3340</v>
      </c>
      <c r="E7415" s="4">
        <v>68</v>
      </c>
    </row>
    <row r="7416" spans="1:5" x14ac:dyDescent="0.25">
      <c r="A7416" s="1" t="s">
        <v>3328</v>
      </c>
      <c r="B7416" s="2" t="s">
        <v>3910</v>
      </c>
      <c r="C7416" s="3" t="s">
        <v>5</v>
      </c>
      <c r="D7416" s="3" t="s">
        <v>3341</v>
      </c>
      <c r="E7416" s="4">
        <v>114</v>
      </c>
    </row>
    <row r="7417" spans="1:5" x14ac:dyDescent="0.25">
      <c r="A7417" s="1" t="s">
        <v>3328</v>
      </c>
      <c r="B7417" s="2" t="s">
        <v>3911</v>
      </c>
      <c r="C7417" s="3" t="s">
        <v>5</v>
      </c>
      <c r="D7417" s="3" t="s">
        <v>4343</v>
      </c>
      <c r="E7417" s="4">
        <v>79</v>
      </c>
    </row>
    <row r="7418" spans="1:5" ht="30" x14ac:dyDescent="0.25">
      <c r="A7418" s="1" t="s">
        <v>3328</v>
      </c>
      <c r="B7418" s="2" t="s">
        <v>3912</v>
      </c>
      <c r="C7418" s="3" t="s">
        <v>3342</v>
      </c>
      <c r="D7418" s="3" t="s">
        <v>750</v>
      </c>
      <c r="E7418" s="4">
        <v>93</v>
      </c>
    </row>
    <row r="7419" spans="1:5" x14ac:dyDescent="0.25">
      <c r="A7419" s="1" t="s">
        <v>3343</v>
      </c>
      <c r="B7419" s="2" t="s">
        <v>3890</v>
      </c>
      <c r="C7419" s="3" t="s">
        <v>9052</v>
      </c>
      <c r="D7419" s="3" t="s">
        <v>9053</v>
      </c>
      <c r="E7419" s="4">
        <v>924</v>
      </c>
    </row>
    <row r="7420" spans="1:5" x14ac:dyDescent="0.25">
      <c r="A7420" s="1" t="s">
        <v>3343</v>
      </c>
      <c r="B7420" s="2" t="s">
        <v>3891</v>
      </c>
      <c r="C7420" s="3" t="s">
        <v>9054</v>
      </c>
      <c r="D7420" s="3" t="s">
        <v>9055</v>
      </c>
      <c r="E7420" s="4">
        <v>1569</v>
      </c>
    </row>
    <row r="7421" spans="1:5" x14ac:dyDescent="0.25">
      <c r="A7421" s="1" t="s">
        <v>3343</v>
      </c>
      <c r="B7421" s="2" t="s">
        <v>3892</v>
      </c>
      <c r="C7421" s="3" t="s">
        <v>3344</v>
      </c>
      <c r="D7421" s="3" t="s">
        <v>8601</v>
      </c>
      <c r="E7421" s="4">
        <v>423</v>
      </c>
    </row>
    <row r="7422" spans="1:5" ht="30" x14ac:dyDescent="0.25">
      <c r="A7422" s="1" t="s">
        <v>3343</v>
      </c>
      <c r="B7422" s="2" t="s">
        <v>3893</v>
      </c>
      <c r="C7422" s="3" t="s">
        <v>4556</v>
      </c>
      <c r="D7422" s="3" t="s">
        <v>4295</v>
      </c>
      <c r="E7422" s="4">
        <v>1144</v>
      </c>
    </row>
    <row r="7423" spans="1:5" x14ac:dyDescent="0.25">
      <c r="A7423" s="1" t="s">
        <v>3343</v>
      </c>
      <c r="B7423" s="2" t="s">
        <v>3894</v>
      </c>
      <c r="C7423" s="3" t="s">
        <v>312</v>
      </c>
      <c r="D7423" s="3" t="s">
        <v>4296</v>
      </c>
      <c r="E7423" s="4">
        <v>1045</v>
      </c>
    </row>
    <row r="7424" spans="1:5" x14ac:dyDescent="0.25">
      <c r="A7424" s="1" t="s">
        <v>3343</v>
      </c>
      <c r="B7424" s="2" t="s">
        <v>3895</v>
      </c>
      <c r="C7424" s="3" t="s">
        <v>312</v>
      </c>
      <c r="D7424" s="3" t="s">
        <v>4296</v>
      </c>
      <c r="E7424" s="4">
        <v>785</v>
      </c>
    </row>
    <row r="7425" spans="1:5" x14ac:dyDescent="0.25">
      <c r="A7425" s="1" t="s">
        <v>3343</v>
      </c>
      <c r="B7425" s="2" t="s">
        <v>3896</v>
      </c>
      <c r="C7425" s="3" t="s">
        <v>312</v>
      </c>
      <c r="D7425" s="3" t="s">
        <v>4296</v>
      </c>
      <c r="E7425" s="4">
        <v>1182</v>
      </c>
    </row>
    <row r="7426" spans="1:5" x14ac:dyDescent="0.25">
      <c r="A7426" s="1" t="s">
        <v>3343</v>
      </c>
      <c r="B7426" s="2" t="s">
        <v>3897</v>
      </c>
      <c r="C7426" s="3" t="s">
        <v>312</v>
      </c>
      <c r="D7426" s="3" t="s">
        <v>4296</v>
      </c>
      <c r="E7426" s="4">
        <v>725</v>
      </c>
    </row>
    <row r="7427" spans="1:5" x14ac:dyDescent="0.25">
      <c r="A7427" s="1" t="s">
        <v>3343</v>
      </c>
      <c r="B7427" s="2" t="s">
        <v>3898</v>
      </c>
      <c r="C7427" s="3" t="s">
        <v>487</v>
      </c>
      <c r="D7427" s="3" t="s">
        <v>4297</v>
      </c>
      <c r="E7427" s="4">
        <v>970</v>
      </c>
    </row>
    <row r="7428" spans="1:5" x14ac:dyDescent="0.25">
      <c r="A7428" s="1" t="s">
        <v>3343</v>
      </c>
      <c r="B7428" s="2" t="s">
        <v>3899</v>
      </c>
      <c r="C7428" s="3" t="s">
        <v>487</v>
      </c>
      <c r="D7428" s="3" t="s">
        <v>4297</v>
      </c>
      <c r="E7428" s="4">
        <v>999</v>
      </c>
    </row>
    <row r="7429" spans="1:5" x14ac:dyDescent="0.25">
      <c r="A7429" s="1" t="s">
        <v>3343</v>
      </c>
      <c r="B7429" s="2" t="s">
        <v>3900</v>
      </c>
      <c r="C7429" s="3" t="s">
        <v>3345</v>
      </c>
      <c r="D7429" s="3" t="s">
        <v>4298</v>
      </c>
      <c r="E7429" s="4">
        <v>792</v>
      </c>
    </row>
    <row r="7430" spans="1:5" x14ac:dyDescent="0.25">
      <c r="A7430" s="1" t="s">
        <v>3343</v>
      </c>
      <c r="B7430" s="2" t="s">
        <v>3901</v>
      </c>
      <c r="C7430" s="3" t="s">
        <v>312</v>
      </c>
      <c r="D7430" s="3" t="s">
        <v>4296</v>
      </c>
      <c r="E7430" s="4">
        <v>1434</v>
      </c>
    </row>
    <row r="7431" spans="1:5" x14ac:dyDescent="0.25">
      <c r="A7431" s="1" t="s">
        <v>3343</v>
      </c>
      <c r="B7431" s="2" t="s">
        <v>3902</v>
      </c>
      <c r="C7431" s="3" t="s">
        <v>312</v>
      </c>
      <c r="D7431" s="3" t="s">
        <v>4296</v>
      </c>
      <c r="E7431" s="4">
        <v>864</v>
      </c>
    </row>
    <row r="7432" spans="1:5" x14ac:dyDescent="0.25">
      <c r="A7432" s="1" t="s">
        <v>3343</v>
      </c>
      <c r="B7432" s="2" t="s">
        <v>3903</v>
      </c>
      <c r="C7432" s="3" t="s">
        <v>312</v>
      </c>
      <c r="D7432" s="3" t="s">
        <v>4296</v>
      </c>
      <c r="E7432" s="4">
        <v>906</v>
      </c>
    </row>
    <row r="7433" spans="1:5" x14ac:dyDescent="0.25">
      <c r="A7433" s="1" t="s">
        <v>3343</v>
      </c>
      <c r="B7433" s="2" t="s">
        <v>3904</v>
      </c>
      <c r="C7433" s="3" t="s">
        <v>312</v>
      </c>
      <c r="D7433" s="3" t="s">
        <v>4296</v>
      </c>
      <c r="E7433" s="4">
        <v>924</v>
      </c>
    </row>
    <row r="7434" spans="1:5" x14ac:dyDescent="0.25">
      <c r="A7434" s="1" t="s">
        <v>3343</v>
      </c>
      <c r="B7434" s="2" t="s">
        <v>3905</v>
      </c>
      <c r="C7434" s="3" t="s">
        <v>312</v>
      </c>
      <c r="D7434" s="3" t="s">
        <v>4296</v>
      </c>
      <c r="E7434" s="4">
        <v>877</v>
      </c>
    </row>
    <row r="7435" spans="1:5" x14ac:dyDescent="0.25">
      <c r="A7435" s="1" t="s">
        <v>3343</v>
      </c>
      <c r="B7435" s="2" t="s">
        <v>3906</v>
      </c>
      <c r="C7435" s="3" t="s">
        <v>528</v>
      </c>
      <c r="D7435" s="3" t="s">
        <v>4299</v>
      </c>
      <c r="E7435" s="4">
        <v>1408</v>
      </c>
    </row>
    <row r="7436" spans="1:5" x14ac:dyDescent="0.25">
      <c r="A7436" s="1" t="s">
        <v>3343</v>
      </c>
      <c r="B7436" s="2" t="s">
        <v>3907</v>
      </c>
      <c r="C7436" s="3" t="s">
        <v>312</v>
      </c>
      <c r="D7436" s="3" t="s">
        <v>4296</v>
      </c>
      <c r="E7436" s="4">
        <v>865</v>
      </c>
    </row>
    <row r="7437" spans="1:5" x14ac:dyDescent="0.25">
      <c r="A7437" s="1" t="s">
        <v>3343</v>
      </c>
      <c r="B7437" s="2" t="s">
        <v>3908</v>
      </c>
      <c r="C7437" s="3" t="s">
        <v>25</v>
      </c>
      <c r="D7437" s="3" t="s">
        <v>4300</v>
      </c>
      <c r="E7437" s="4">
        <v>744</v>
      </c>
    </row>
    <row r="7438" spans="1:5" x14ac:dyDescent="0.25">
      <c r="A7438" s="1" t="s">
        <v>3343</v>
      </c>
      <c r="B7438" s="2" t="s">
        <v>3909</v>
      </c>
      <c r="C7438" s="3" t="s">
        <v>25</v>
      </c>
      <c r="D7438" s="3" t="s">
        <v>4300</v>
      </c>
      <c r="E7438" s="4">
        <v>759</v>
      </c>
    </row>
    <row r="7439" spans="1:5" x14ac:dyDescent="0.25">
      <c r="A7439" s="1" t="s">
        <v>3343</v>
      </c>
      <c r="B7439" s="2" t="s">
        <v>3910</v>
      </c>
      <c r="C7439" s="3" t="s">
        <v>8055</v>
      </c>
      <c r="D7439" s="3" t="s">
        <v>8056</v>
      </c>
      <c r="E7439" s="4">
        <v>1167</v>
      </c>
    </row>
    <row r="7440" spans="1:5" x14ac:dyDescent="0.25">
      <c r="A7440" s="1" t="s">
        <v>3343</v>
      </c>
      <c r="B7440" s="2" t="s">
        <v>3911</v>
      </c>
      <c r="C7440" s="3" t="s">
        <v>2916</v>
      </c>
      <c r="D7440" s="3" t="s">
        <v>4301</v>
      </c>
      <c r="E7440" s="4">
        <v>882</v>
      </c>
    </row>
    <row r="7441" spans="1:5" x14ac:dyDescent="0.25">
      <c r="A7441" s="1" t="s">
        <v>3343</v>
      </c>
      <c r="B7441" s="2" t="s">
        <v>3912</v>
      </c>
      <c r="C7441" s="3" t="s">
        <v>3344</v>
      </c>
      <c r="D7441" s="3" t="s">
        <v>9056</v>
      </c>
      <c r="E7441" s="4">
        <v>934</v>
      </c>
    </row>
    <row r="7442" spans="1:5" x14ac:dyDescent="0.25">
      <c r="A7442" s="1" t="s">
        <v>3343</v>
      </c>
      <c r="B7442" s="2" t="s">
        <v>3913</v>
      </c>
      <c r="C7442" s="3" t="s">
        <v>3344</v>
      </c>
      <c r="D7442" s="3" t="s">
        <v>9057</v>
      </c>
      <c r="E7442" s="4">
        <v>1249</v>
      </c>
    </row>
    <row r="7443" spans="1:5" x14ac:dyDescent="0.25">
      <c r="A7443" s="1" t="s">
        <v>3343</v>
      </c>
      <c r="B7443" s="2" t="s">
        <v>3914</v>
      </c>
      <c r="C7443" s="3" t="s">
        <v>25</v>
      </c>
      <c r="D7443" s="3" t="s">
        <v>4300</v>
      </c>
      <c r="E7443" s="4">
        <v>1047</v>
      </c>
    </row>
    <row r="7444" spans="1:5" x14ac:dyDescent="0.25">
      <c r="A7444" s="1" t="s">
        <v>3343</v>
      </c>
      <c r="B7444" s="2" t="s">
        <v>3915</v>
      </c>
      <c r="C7444" s="3" t="s">
        <v>25</v>
      </c>
      <c r="D7444" s="3" t="s">
        <v>4300</v>
      </c>
      <c r="E7444" s="4">
        <v>811</v>
      </c>
    </row>
    <row r="7445" spans="1:5" x14ac:dyDescent="0.25">
      <c r="A7445" s="1" t="s">
        <v>3343</v>
      </c>
      <c r="B7445" s="2" t="s">
        <v>3916</v>
      </c>
      <c r="C7445" s="3" t="s">
        <v>4260</v>
      </c>
      <c r="D7445" s="3" t="s">
        <v>4302</v>
      </c>
      <c r="E7445" s="4">
        <v>884</v>
      </c>
    </row>
    <row r="7446" spans="1:5" x14ac:dyDescent="0.25">
      <c r="A7446" s="1" t="s">
        <v>3343</v>
      </c>
      <c r="B7446" s="2" t="s">
        <v>3917</v>
      </c>
      <c r="C7446" s="3" t="s">
        <v>4260</v>
      </c>
      <c r="D7446" s="3" t="s">
        <v>4302</v>
      </c>
      <c r="E7446" s="4">
        <v>1001</v>
      </c>
    </row>
    <row r="7447" spans="1:5" x14ac:dyDescent="0.25">
      <c r="A7447" s="1" t="s">
        <v>3343</v>
      </c>
      <c r="B7447" s="2" t="s">
        <v>3918</v>
      </c>
      <c r="C7447" s="3" t="s">
        <v>2778</v>
      </c>
      <c r="D7447" s="3" t="s">
        <v>4303</v>
      </c>
      <c r="E7447" s="4">
        <v>622</v>
      </c>
    </row>
    <row r="7448" spans="1:5" x14ac:dyDescent="0.25">
      <c r="A7448" s="1" t="s">
        <v>3343</v>
      </c>
      <c r="B7448" s="2" t="s">
        <v>3919</v>
      </c>
      <c r="C7448" s="3" t="s">
        <v>2778</v>
      </c>
      <c r="D7448" s="3" t="s">
        <v>4303</v>
      </c>
      <c r="E7448" s="4">
        <v>730</v>
      </c>
    </row>
    <row r="7449" spans="1:5" x14ac:dyDescent="0.25">
      <c r="A7449" s="1" t="s">
        <v>3343</v>
      </c>
      <c r="B7449" s="2" t="s">
        <v>3921</v>
      </c>
      <c r="C7449" s="3" t="s">
        <v>2778</v>
      </c>
      <c r="D7449" s="3" t="s">
        <v>4303</v>
      </c>
      <c r="E7449" s="4">
        <v>840</v>
      </c>
    </row>
    <row r="7450" spans="1:5" x14ac:dyDescent="0.25">
      <c r="A7450" s="1" t="s">
        <v>3343</v>
      </c>
      <c r="B7450" s="2" t="s">
        <v>3922</v>
      </c>
      <c r="C7450" s="3" t="s">
        <v>3346</v>
      </c>
      <c r="D7450" s="3" t="s">
        <v>4304</v>
      </c>
      <c r="E7450" s="4">
        <v>832</v>
      </c>
    </row>
    <row r="7451" spans="1:5" x14ac:dyDescent="0.25">
      <c r="A7451" s="1" t="s">
        <v>3343</v>
      </c>
      <c r="B7451" s="2" t="s">
        <v>3923</v>
      </c>
      <c r="C7451" s="3" t="s">
        <v>3346</v>
      </c>
      <c r="D7451" s="3" t="s">
        <v>4304</v>
      </c>
      <c r="E7451" s="4">
        <v>991</v>
      </c>
    </row>
    <row r="7452" spans="1:5" x14ac:dyDescent="0.25">
      <c r="A7452" s="1" t="s">
        <v>3343</v>
      </c>
      <c r="B7452" s="2" t="s">
        <v>3925</v>
      </c>
      <c r="C7452" s="3" t="s">
        <v>25</v>
      </c>
      <c r="D7452" s="3" t="s">
        <v>4300</v>
      </c>
      <c r="E7452" s="4">
        <v>1109</v>
      </c>
    </row>
    <row r="7453" spans="1:5" x14ac:dyDescent="0.25">
      <c r="A7453" s="1" t="s">
        <v>3343</v>
      </c>
      <c r="B7453" s="2" t="s">
        <v>3927</v>
      </c>
      <c r="C7453" s="3" t="s">
        <v>2919</v>
      </c>
      <c r="D7453" s="3" t="s">
        <v>4300</v>
      </c>
      <c r="E7453" s="4">
        <v>1204</v>
      </c>
    </row>
    <row r="7454" spans="1:5" x14ac:dyDescent="0.25">
      <c r="A7454" s="1" t="s">
        <v>3343</v>
      </c>
      <c r="B7454" s="2" t="s">
        <v>3928</v>
      </c>
      <c r="C7454" s="3" t="s">
        <v>5</v>
      </c>
      <c r="D7454" s="3" t="s">
        <v>4305</v>
      </c>
      <c r="E7454" s="4">
        <v>1200</v>
      </c>
    </row>
    <row r="7455" spans="1:5" x14ac:dyDescent="0.25">
      <c r="A7455" s="1" t="s">
        <v>3343</v>
      </c>
      <c r="B7455" s="2" t="s">
        <v>3930</v>
      </c>
      <c r="C7455" s="3" t="s">
        <v>3347</v>
      </c>
      <c r="D7455" s="3" t="s">
        <v>4306</v>
      </c>
      <c r="E7455" s="4">
        <v>237</v>
      </c>
    </row>
    <row r="7456" spans="1:5" x14ac:dyDescent="0.25">
      <c r="A7456" s="1" t="s">
        <v>3343</v>
      </c>
      <c r="B7456" s="2" t="s">
        <v>3931</v>
      </c>
      <c r="C7456" s="3" t="s">
        <v>127</v>
      </c>
      <c r="D7456" s="3" t="s">
        <v>4284</v>
      </c>
      <c r="E7456" s="4">
        <v>1565</v>
      </c>
    </row>
    <row r="7457" spans="1:5" x14ac:dyDescent="0.25">
      <c r="A7457" s="1" t="s">
        <v>3343</v>
      </c>
      <c r="B7457" s="2" t="s">
        <v>3933</v>
      </c>
      <c r="C7457" s="3" t="s">
        <v>9</v>
      </c>
      <c r="D7457" s="3" t="s">
        <v>4285</v>
      </c>
      <c r="E7457" s="4">
        <v>453</v>
      </c>
    </row>
    <row r="7458" spans="1:5" x14ac:dyDescent="0.25">
      <c r="A7458" s="1" t="s">
        <v>3343</v>
      </c>
      <c r="B7458" s="2" t="s">
        <v>3934</v>
      </c>
      <c r="C7458" s="3" t="s">
        <v>9</v>
      </c>
      <c r="D7458" s="3" t="s">
        <v>4286</v>
      </c>
      <c r="E7458" s="4">
        <v>223</v>
      </c>
    </row>
    <row r="7459" spans="1:5" x14ac:dyDescent="0.25">
      <c r="A7459" s="1" t="s">
        <v>3343</v>
      </c>
      <c r="B7459" s="2" t="s">
        <v>3936</v>
      </c>
      <c r="C7459" s="3" t="s">
        <v>9</v>
      </c>
      <c r="D7459" s="3" t="s">
        <v>4287</v>
      </c>
      <c r="E7459" s="4">
        <v>55</v>
      </c>
    </row>
    <row r="7460" spans="1:5" x14ac:dyDescent="0.25">
      <c r="A7460" s="1" t="s">
        <v>3343</v>
      </c>
      <c r="B7460" s="2" t="s">
        <v>3937</v>
      </c>
      <c r="C7460" s="3" t="s">
        <v>9</v>
      </c>
      <c r="D7460" s="3" t="s">
        <v>4288</v>
      </c>
      <c r="E7460" s="4">
        <v>421</v>
      </c>
    </row>
    <row r="7461" spans="1:5" x14ac:dyDescent="0.25">
      <c r="A7461" s="1" t="s">
        <v>3343</v>
      </c>
      <c r="B7461" s="2" t="s">
        <v>3938</v>
      </c>
      <c r="C7461" s="3" t="s">
        <v>371</v>
      </c>
      <c r="D7461" s="3" t="s">
        <v>4289</v>
      </c>
      <c r="E7461" s="4">
        <v>190</v>
      </c>
    </row>
    <row r="7462" spans="1:5" x14ac:dyDescent="0.25">
      <c r="A7462" s="1" t="s">
        <v>3343</v>
      </c>
      <c r="B7462" s="2" t="s">
        <v>3939</v>
      </c>
      <c r="C7462" s="3" t="s">
        <v>9</v>
      </c>
      <c r="D7462" s="3" t="s">
        <v>4290</v>
      </c>
      <c r="E7462" s="4">
        <v>295</v>
      </c>
    </row>
    <row r="7463" spans="1:5" x14ac:dyDescent="0.25">
      <c r="A7463" s="1" t="s">
        <v>3343</v>
      </c>
      <c r="B7463" s="2" t="s">
        <v>3940</v>
      </c>
      <c r="C7463" s="3" t="s">
        <v>9</v>
      </c>
      <c r="D7463" s="3" t="s">
        <v>4291</v>
      </c>
      <c r="E7463" s="4">
        <v>173</v>
      </c>
    </row>
    <row r="7464" spans="1:5" x14ac:dyDescent="0.25">
      <c r="A7464" s="1" t="s">
        <v>3343</v>
      </c>
      <c r="B7464" s="2" t="s">
        <v>3941</v>
      </c>
      <c r="C7464" s="3" t="s">
        <v>816</v>
      </c>
      <c r="D7464" s="3" t="s">
        <v>4292</v>
      </c>
      <c r="E7464" s="4">
        <v>239</v>
      </c>
    </row>
    <row r="7465" spans="1:5" x14ac:dyDescent="0.25">
      <c r="A7465" s="1" t="s">
        <v>3343</v>
      </c>
      <c r="B7465" s="2" t="s">
        <v>3942</v>
      </c>
      <c r="C7465" s="3" t="s">
        <v>816</v>
      </c>
      <c r="D7465" s="3" t="s">
        <v>4293</v>
      </c>
      <c r="E7465" s="4">
        <v>51</v>
      </c>
    </row>
    <row r="7466" spans="1:5" x14ac:dyDescent="0.25">
      <c r="A7466" s="1" t="s">
        <v>3343</v>
      </c>
      <c r="B7466" s="2" t="s">
        <v>3944</v>
      </c>
      <c r="C7466" s="3" t="s">
        <v>9</v>
      </c>
      <c r="D7466" s="3" t="s">
        <v>4294</v>
      </c>
      <c r="E7466" s="4">
        <v>56</v>
      </c>
    </row>
    <row r="7467" spans="1:5" x14ac:dyDescent="0.25">
      <c r="A7467" s="1" t="s">
        <v>3343</v>
      </c>
      <c r="B7467" s="2" t="s">
        <v>3945</v>
      </c>
      <c r="C7467" s="3" t="s">
        <v>406</v>
      </c>
      <c r="D7467" s="3" t="s">
        <v>4274</v>
      </c>
      <c r="E7467" s="4">
        <v>275</v>
      </c>
    </row>
    <row r="7468" spans="1:5" x14ac:dyDescent="0.25">
      <c r="A7468" s="1" t="s">
        <v>3343</v>
      </c>
      <c r="B7468" s="2" t="s">
        <v>3946</v>
      </c>
      <c r="C7468" s="3" t="s">
        <v>352</v>
      </c>
      <c r="D7468" s="3" t="s">
        <v>3283</v>
      </c>
      <c r="E7468" s="4">
        <v>202</v>
      </c>
    </row>
    <row r="7469" spans="1:5" x14ac:dyDescent="0.25">
      <c r="A7469" s="1" t="s">
        <v>3343</v>
      </c>
      <c r="B7469" s="2" t="s">
        <v>3947</v>
      </c>
      <c r="C7469" s="3" t="s">
        <v>352</v>
      </c>
      <c r="D7469" s="3" t="s">
        <v>4275</v>
      </c>
      <c r="E7469" s="4">
        <v>148</v>
      </c>
    </row>
    <row r="7470" spans="1:5" x14ac:dyDescent="0.25">
      <c r="A7470" s="1" t="s">
        <v>3343</v>
      </c>
      <c r="B7470" s="2" t="s">
        <v>3948</v>
      </c>
      <c r="C7470" s="3" t="s">
        <v>9</v>
      </c>
      <c r="D7470" s="3" t="s">
        <v>2527</v>
      </c>
      <c r="E7470" s="4">
        <v>394</v>
      </c>
    </row>
    <row r="7471" spans="1:5" x14ac:dyDescent="0.25">
      <c r="A7471" s="1" t="s">
        <v>3343</v>
      </c>
      <c r="B7471" s="2" t="s">
        <v>3949</v>
      </c>
      <c r="C7471" s="3" t="s">
        <v>425</v>
      </c>
      <c r="D7471" s="3" t="s">
        <v>2296</v>
      </c>
      <c r="E7471" s="4">
        <v>166</v>
      </c>
    </row>
    <row r="7472" spans="1:5" x14ac:dyDescent="0.25">
      <c r="A7472" s="1" t="s">
        <v>3343</v>
      </c>
      <c r="B7472" s="2" t="s">
        <v>3950</v>
      </c>
      <c r="C7472" s="3" t="s">
        <v>3348</v>
      </c>
      <c r="D7472" s="3" t="s">
        <v>4276</v>
      </c>
      <c r="E7472" s="4">
        <v>195</v>
      </c>
    </row>
    <row r="7473" spans="1:5" x14ac:dyDescent="0.25">
      <c r="A7473" s="1" t="s">
        <v>3343</v>
      </c>
      <c r="B7473" s="2" t="s">
        <v>3951</v>
      </c>
      <c r="C7473" s="3" t="s">
        <v>8</v>
      </c>
      <c r="D7473" s="3" t="s">
        <v>4277</v>
      </c>
      <c r="E7473" s="4">
        <v>63</v>
      </c>
    </row>
    <row r="7474" spans="1:5" x14ac:dyDescent="0.25">
      <c r="A7474" s="1" t="s">
        <v>3343</v>
      </c>
      <c r="B7474" s="2" t="s">
        <v>3953</v>
      </c>
      <c r="C7474" s="3" t="s">
        <v>5</v>
      </c>
      <c r="D7474" s="3" t="s">
        <v>3323</v>
      </c>
      <c r="E7474" s="4">
        <v>1007</v>
      </c>
    </row>
    <row r="7475" spans="1:5" x14ac:dyDescent="0.25">
      <c r="A7475" s="1" t="s">
        <v>3343</v>
      </c>
      <c r="B7475" s="2" t="s">
        <v>3954</v>
      </c>
      <c r="C7475" s="3" t="s">
        <v>5</v>
      </c>
      <c r="D7475" s="3" t="s">
        <v>730</v>
      </c>
      <c r="E7475" s="4">
        <v>234</v>
      </c>
    </row>
    <row r="7476" spans="1:5" x14ac:dyDescent="0.25">
      <c r="A7476" s="1" t="s">
        <v>3343</v>
      </c>
      <c r="B7476" s="2" t="s">
        <v>3955</v>
      </c>
      <c r="C7476" s="3" t="s">
        <v>8</v>
      </c>
      <c r="D7476" s="3" t="s">
        <v>4278</v>
      </c>
      <c r="E7476" s="4">
        <v>275</v>
      </c>
    </row>
    <row r="7477" spans="1:5" x14ac:dyDescent="0.25">
      <c r="A7477" s="1" t="s">
        <v>3343</v>
      </c>
      <c r="B7477" s="2" t="s">
        <v>3956</v>
      </c>
      <c r="C7477" s="3" t="s">
        <v>5</v>
      </c>
      <c r="D7477" s="3" t="s">
        <v>4279</v>
      </c>
      <c r="E7477" s="4">
        <v>95</v>
      </c>
    </row>
    <row r="7478" spans="1:5" x14ac:dyDescent="0.25">
      <c r="A7478" s="1" t="s">
        <v>3343</v>
      </c>
      <c r="B7478" s="2" t="s">
        <v>3958</v>
      </c>
      <c r="C7478" s="3" t="s">
        <v>371</v>
      </c>
      <c r="D7478" s="3" t="s">
        <v>4280</v>
      </c>
      <c r="E7478" s="4">
        <v>100</v>
      </c>
    </row>
    <row r="7479" spans="1:5" x14ac:dyDescent="0.25">
      <c r="A7479" s="1" t="s">
        <v>3343</v>
      </c>
      <c r="B7479" s="2" t="s">
        <v>3959</v>
      </c>
      <c r="C7479" s="3" t="s">
        <v>9</v>
      </c>
      <c r="D7479" s="3" t="s">
        <v>4281</v>
      </c>
      <c r="E7479" s="4">
        <v>1083</v>
      </c>
    </row>
    <row r="7480" spans="1:5" x14ac:dyDescent="0.25">
      <c r="A7480" s="1" t="s">
        <v>3343</v>
      </c>
      <c r="B7480" s="2" t="s">
        <v>3961</v>
      </c>
      <c r="C7480" s="3" t="s">
        <v>9</v>
      </c>
      <c r="D7480" s="3" t="s">
        <v>4282</v>
      </c>
      <c r="E7480" s="4">
        <v>609</v>
      </c>
    </row>
    <row r="7481" spans="1:5" x14ac:dyDescent="0.25">
      <c r="A7481" s="1" t="s">
        <v>3343</v>
      </c>
      <c r="B7481" s="2" t="s">
        <v>3962</v>
      </c>
      <c r="C7481" s="3" t="s">
        <v>352</v>
      </c>
      <c r="D7481" s="3" t="s">
        <v>3185</v>
      </c>
      <c r="E7481" s="4">
        <v>562</v>
      </c>
    </row>
    <row r="7482" spans="1:5" x14ac:dyDescent="0.25">
      <c r="A7482" s="1" t="s">
        <v>3343</v>
      </c>
      <c r="B7482" s="2" t="s">
        <v>3963</v>
      </c>
      <c r="C7482" s="3" t="s">
        <v>9</v>
      </c>
      <c r="D7482" s="3" t="s">
        <v>3548</v>
      </c>
      <c r="E7482" s="4">
        <v>479</v>
      </c>
    </row>
    <row r="7483" spans="1:5" x14ac:dyDescent="0.25">
      <c r="A7483" s="1" t="s">
        <v>3343</v>
      </c>
      <c r="B7483" s="2" t="s">
        <v>3964</v>
      </c>
      <c r="C7483" s="3" t="s">
        <v>8</v>
      </c>
      <c r="D7483" s="3" t="s">
        <v>4283</v>
      </c>
      <c r="E7483" s="4">
        <v>60</v>
      </c>
    </row>
    <row r="7484" spans="1:5" x14ac:dyDescent="0.25">
      <c r="A7484" s="1" t="s">
        <v>3343</v>
      </c>
      <c r="B7484" s="2" t="s">
        <v>3965</v>
      </c>
      <c r="C7484" s="3" t="s">
        <v>406</v>
      </c>
      <c r="D7484" s="3" t="s">
        <v>1144</v>
      </c>
      <c r="E7484" s="4">
        <v>39</v>
      </c>
    </row>
    <row r="7485" spans="1:5" x14ac:dyDescent="0.25">
      <c r="A7485" s="1" t="s">
        <v>3343</v>
      </c>
      <c r="B7485" s="2" t="s">
        <v>3966</v>
      </c>
      <c r="C7485" s="3" t="s">
        <v>8</v>
      </c>
      <c r="D7485" s="3" t="s">
        <v>4345</v>
      </c>
      <c r="E7485" s="4">
        <v>60</v>
      </c>
    </row>
    <row r="7486" spans="1:5" x14ac:dyDescent="0.25">
      <c r="A7486" s="1" t="s">
        <v>3343</v>
      </c>
      <c r="B7486" s="2" t="s">
        <v>3967</v>
      </c>
      <c r="C7486" s="3" t="s">
        <v>9</v>
      </c>
      <c r="D7486" s="3" t="s">
        <v>4262</v>
      </c>
      <c r="E7486" s="4">
        <v>83</v>
      </c>
    </row>
    <row r="7487" spans="1:5" x14ac:dyDescent="0.25">
      <c r="A7487" s="1" t="s">
        <v>3343</v>
      </c>
      <c r="B7487" s="2" t="s">
        <v>3968</v>
      </c>
      <c r="C7487" s="3" t="s">
        <v>8</v>
      </c>
      <c r="D7487" s="3" t="s">
        <v>4263</v>
      </c>
      <c r="E7487" s="4">
        <v>51</v>
      </c>
    </row>
    <row r="7488" spans="1:5" x14ac:dyDescent="0.25">
      <c r="A7488" s="1" t="s">
        <v>3343</v>
      </c>
      <c r="B7488" s="2" t="s">
        <v>3969</v>
      </c>
      <c r="C7488" s="3" t="s">
        <v>9</v>
      </c>
      <c r="D7488" s="3" t="s">
        <v>4264</v>
      </c>
      <c r="E7488" s="4">
        <v>49</v>
      </c>
    </row>
    <row r="7489" spans="1:5" x14ac:dyDescent="0.25">
      <c r="A7489" s="1" t="s">
        <v>3343</v>
      </c>
      <c r="B7489" s="2" t="s">
        <v>3970</v>
      </c>
      <c r="C7489" s="3" t="s">
        <v>9</v>
      </c>
      <c r="D7489" s="3" t="s">
        <v>4265</v>
      </c>
      <c r="E7489" s="4">
        <v>49</v>
      </c>
    </row>
    <row r="7490" spans="1:5" x14ac:dyDescent="0.25">
      <c r="A7490" s="1" t="s">
        <v>3343</v>
      </c>
      <c r="B7490" s="2" t="s">
        <v>3971</v>
      </c>
      <c r="C7490" s="3" t="s">
        <v>5</v>
      </c>
      <c r="D7490" s="3" t="s">
        <v>4266</v>
      </c>
      <c r="E7490" s="4">
        <v>143</v>
      </c>
    </row>
    <row r="7491" spans="1:5" x14ac:dyDescent="0.25">
      <c r="A7491" s="1" t="s">
        <v>3343</v>
      </c>
      <c r="B7491" s="2" t="s">
        <v>3973</v>
      </c>
      <c r="C7491" s="3" t="s">
        <v>540</v>
      </c>
      <c r="D7491" s="3" t="s">
        <v>4267</v>
      </c>
      <c r="E7491" s="4">
        <v>511</v>
      </c>
    </row>
    <row r="7492" spans="1:5" x14ac:dyDescent="0.25">
      <c r="A7492" s="1" t="s">
        <v>3343</v>
      </c>
      <c r="B7492" s="2" t="s">
        <v>3974</v>
      </c>
      <c r="C7492" s="3" t="s">
        <v>3349</v>
      </c>
      <c r="D7492" s="3" t="s">
        <v>4268</v>
      </c>
      <c r="E7492" s="4">
        <v>93</v>
      </c>
    </row>
    <row r="7493" spans="1:5" x14ac:dyDescent="0.25">
      <c r="A7493" s="1" t="s">
        <v>3343</v>
      </c>
      <c r="B7493" s="2" t="s">
        <v>3975</v>
      </c>
      <c r="C7493" s="3" t="s">
        <v>8425</v>
      </c>
      <c r="D7493" s="3" t="s">
        <v>4269</v>
      </c>
      <c r="E7493" s="4">
        <v>69</v>
      </c>
    </row>
    <row r="7494" spans="1:5" x14ac:dyDescent="0.25">
      <c r="A7494" s="1" t="s">
        <v>3343</v>
      </c>
      <c r="B7494" s="2" t="s">
        <v>3977</v>
      </c>
      <c r="C7494" s="3" t="s">
        <v>8</v>
      </c>
      <c r="D7494" s="3" t="s">
        <v>4270</v>
      </c>
      <c r="E7494" s="4">
        <v>65</v>
      </c>
    </row>
    <row r="7495" spans="1:5" x14ac:dyDescent="0.25">
      <c r="A7495" s="1" t="s">
        <v>3343</v>
      </c>
      <c r="B7495" s="2" t="s">
        <v>3978</v>
      </c>
      <c r="C7495" s="3" t="s">
        <v>8</v>
      </c>
      <c r="D7495" s="3" t="s">
        <v>1963</v>
      </c>
      <c r="E7495" s="4">
        <v>100</v>
      </c>
    </row>
    <row r="7496" spans="1:5" x14ac:dyDescent="0.25">
      <c r="A7496" s="1" t="s">
        <v>3343</v>
      </c>
      <c r="B7496" s="2" t="s">
        <v>3979</v>
      </c>
      <c r="C7496" s="3" t="s">
        <v>8</v>
      </c>
      <c r="D7496" s="3" t="s">
        <v>4271</v>
      </c>
      <c r="E7496" s="4">
        <v>96</v>
      </c>
    </row>
    <row r="7497" spans="1:5" x14ac:dyDescent="0.25">
      <c r="A7497" s="1" t="s">
        <v>3343</v>
      </c>
      <c r="B7497" s="2" t="s">
        <v>3980</v>
      </c>
      <c r="C7497" s="3" t="s">
        <v>5</v>
      </c>
      <c r="D7497" s="3" t="s">
        <v>4272</v>
      </c>
      <c r="E7497" s="4">
        <v>180</v>
      </c>
    </row>
    <row r="7498" spans="1:5" x14ac:dyDescent="0.25">
      <c r="A7498" s="1" t="s">
        <v>3343</v>
      </c>
      <c r="B7498" s="2" t="s">
        <v>3981</v>
      </c>
      <c r="C7498" s="3" t="s">
        <v>5</v>
      </c>
      <c r="D7498" s="3" t="s">
        <v>4344</v>
      </c>
      <c r="E7498" s="4">
        <v>77</v>
      </c>
    </row>
    <row r="7499" spans="1:5" x14ac:dyDescent="0.25">
      <c r="A7499" s="1" t="s">
        <v>3343</v>
      </c>
      <c r="B7499" s="2" t="s">
        <v>3982</v>
      </c>
      <c r="C7499" s="3" t="s">
        <v>8</v>
      </c>
      <c r="D7499" s="3" t="s">
        <v>4101</v>
      </c>
      <c r="E7499" s="4">
        <v>54</v>
      </c>
    </row>
    <row r="7500" spans="1:5" x14ac:dyDescent="0.25">
      <c r="A7500" s="1" t="s">
        <v>3343</v>
      </c>
      <c r="B7500" s="2" t="s">
        <v>3983</v>
      </c>
      <c r="C7500" s="3" t="s">
        <v>8</v>
      </c>
      <c r="D7500" s="3" t="s">
        <v>4273</v>
      </c>
      <c r="E7500" s="4">
        <v>325</v>
      </c>
    </row>
    <row r="7501" spans="1:5" x14ac:dyDescent="0.25">
      <c r="A7501" s="1" t="s">
        <v>3343</v>
      </c>
      <c r="B7501" s="2" t="s">
        <v>3984</v>
      </c>
      <c r="C7501" s="3" t="s">
        <v>371</v>
      </c>
      <c r="D7501" s="3" t="s">
        <v>293</v>
      </c>
      <c r="E7501" s="4">
        <v>183</v>
      </c>
    </row>
    <row r="7502" spans="1:5" x14ac:dyDescent="0.25">
      <c r="A7502" s="1" t="s">
        <v>3343</v>
      </c>
      <c r="B7502" s="2" t="s">
        <v>3985</v>
      </c>
      <c r="C7502" s="3" t="s">
        <v>8</v>
      </c>
      <c r="D7502" s="3" t="s">
        <v>1253</v>
      </c>
      <c r="E7502" s="4">
        <v>40</v>
      </c>
    </row>
    <row r="7503" spans="1:5" x14ac:dyDescent="0.25">
      <c r="A7503" s="1" t="s">
        <v>3343</v>
      </c>
      <c r="B7503" s="2" t="s">
        <v>3986</v>
      </c>
      <c r="C7503" s="3" t="s">
        <v>8</v>
      </c>
      <c r="D7503" s="3" t="s">
        <v>4261</v>
      </c>
      <c r="E7503" s="4">
        <v>62</v>
      </c>
    </row>
    <row r="7504" spans="1:5" x14ac:dyDescent="0.25">
      <c r="A7504" s="1" t="s">
        <v>3343</v>
      </c>
      <c r="B7504" s="2" t="s">
        <v>3987</v>
      </c>
      <c r="C7504" s="3" t="s">
        <v>9</v>
      </c>
      <c r="D7504" s="3" t="s">
        <v>222</v>
      </c>
      <c r="E7504" s="4">
        <v>61</v>
      </c>
    </row>
    <row r="7505" spans="1:5" x14ac:dyDescent="0.25">
      <c r="A7505" s="1" t="s">
        <v>3350</v>
      </c>
      <c r="B7505" s="2" t="s">
        <v>3890</v>
      </c>
      <c r="C7505" s="3" t="s">
        <v>4224</v>
      </c>
      <c r="D7505" s="3" t="s">
        <v>4225</v>
      </c>
      <c r="E7505" s="4">
        <v>544</v>
      </c>
    </row>
    <row r="7506" spans="1:5" x14ac:dyDescent="0.25">
      <c r="A7506" s="1" t="s">
        <v>3350</v>
      </c>
      <c r="B7506" s="2" t="s">
        <v>3891</v>
      </c>
      <c r="C7506" s="3" t="s">
        <v>3351</v>
      </c>
      <c r="D7506" s="3" t="s">
        <v>4226</v>
      </c>
      <c r="E7506" s="4">
        <v>912</v>
      </c>
    </row>
    <row r="7507" spans="1:5" x14ac:dyDescent="0.25">
      <c r="A7507" s="1" t="s">
        <v>3350</v>
      </c>
      <c r="B7507" s="2" t="s">
        <v>3892</v>
      </c>
      <c r="C7507" s="3" t="s">
        <v>9047</v>
      </c>
      <c r="D7507" s="3" t="s">
        <v>4227</v>
      </c>
      <c r="E7507" s="4">
        <v>711</v>
      </c>
    </row>
    <row r="7508" spans="1:5" x14ac:dyDescent="0.25">
      <c r="A7508" s="1" t="s">
        <v>3350</v>
      </c>
      <c r="B7508" s="2">
        <v>4</v>
      </c>
      <c r="C7508" s="3" t="s">
        <v>3352</v>
      </c>
      <c r="D7508" s="3" t="s">
        <v>4228</v>
      </c>
      <c r="E7508" s="4">
        <v>462</v>
      </c>
    </row>
    <row r="7509" spans="1:5" x14ac:dyDescent="0.25">
      <c r="A7509" s="1" t="s">
        <v>3350</v>
      </c>
      <c r="B7509" s="2" t="s">
        <v>3894</v>
      </c>
      <c r="C7509" s="3" t="s">
        <v>176</v>
      </c>
      <c r="D7509" s="3" t="s">
        <v>1172</v>
      </c>
      <c r="E7509" s="4">
        <v>609</v>
      </c>
    </row>
    <row r="7510" spans="1:5" x14ac:dyDescent="0.25">
      <c r="A7510" s="1" t="s">
        <v>3350</v>
      </c>
      <c r="B7510" s="2" t="s">
        <v>3895</v>
      </c>
      <c r="C7510" s="3" t="s">
        <v>4224</v>
      </c>
      <c r="D7510" s="3" t="s">
        <v>2335</v>
      </c>
      <c r="E7510" s="4">
        <v>354</v>
      </c>
    </row>
    <row r="7511" spans="1:5" x14ac:dyDescent="0.25">
      <c r="A7511" s="1" t="s">
        <v>3350</v>
      </c>
      <c r="B7511" s="2" t="s">
        <v>3896</v>
      </c>
      <c r="C7511" s="3" t="s">
        <v>4224</v>
      </c>
      <c r="D7511" s="3" t="s">
        <v>2335</v>
      </c>
      <c r="E7511" s="4">
        <v>308</v>
      </c>
    </row>
    <row r="7512" spans="1:5" x14ac:dyDescent="0.25">
      <c r="A7512" s="1" t="s">
        <v>3350</v>
      </c>
      <c r="B7512" s="2" t="s">
        <v>3897</v>
      </c>
      <c r="C7512" s="3" t="s">
        <v>8</v>
      </c>
      <c r="D7512" s="3" t="s">
        <v>3353</v>
      </c>
      <c r="E7512" s="4">
        <v>440</v>
      </c>
    </row>
    <row r="7513" spans="1:5" x14ac:dyDescent="0.25">
      <c r="A7513" s="1" t="s">
        <v>3350</v>
      </c>
      <c r="B7513" s="2" t="s">
        <v>3898</v>
      </c>
      <c r="C7513" s="3" t="s">
        <v>4224</v>
      </c>
      <c r="D7513" s="3" t="s">
        <v>4229</v>
      </c>
      <c r="E7513" s="4">
        <v>403</v>
      </c>
    </row>
    <row r="7514" spans="1:5" x14ac:dyDescent="0.25">
      <c r="A7514" s="1" t="s">
        <v>3350</v>
      </c>
      <c r="B7514" s="2" t="s">
        <v>3899</v>
      </c>
      <c r="C7514" s="3" t="s">
        <v>3356</v>
      </c>
      <c r="D7514" s="3" t="s">
        <v>3354</v>
      </c>
      <c r="E7514" s="4">
        <v>209</v>
      </c>
    </row>
    <row r="7515" spans="1:5" x14ac:dyDescent="0.25">
      <c r="A7515" s="1" t="s">
        <v>3350</v>
      </c>
      <c r="B7515" s="2" t="s">
        <v>3900</v>
      </c>
      <c r="C7515" s="3" t="s">
        <v>8</v>
      </c>
      <c r="D7515" s="3" t="s">
        <v>3354</v>
      </c>
      <c r="E7515" s="4">
        <v>295</v>
      </c>
    </row>
    <row r="7516" spans="1:5" x14ac:dyDescent="0.25">
      <c r="A7516" s="1" t="s">
        <v>3350</v>
      </c>
      <c r="B7516" s="2" t="s">
        <v>3901</v>
      </c>
      <c r="C7516" s="3" t="s">
        <v>3356</v>
      </c>
      <c r="D7516" s="3" t="s">
        <v>3355</v>
      </c>
      <c r="E7516" s="4">
        <v>272</v>
      </c>
    </row>
    <row r="7517" spans="1:5" x14ac:dyDescent="0.25">
      <c r="A7517" s="1" t="s">
        <v>3350</v>
      </c>
      <c r="B7517" s="2" t="s">
        <v>3902</v>
      </c>
      <c r="C7517" s="3" t="s">
        <v>3356</v>
      </c>
      <c r="D7517" s="3" t="s">
        <v>4230</v>
      </c>
      <c r="E7517" s="4">
        <v>391</v>
      </c>
    </row>
    <row r="7518" spans="1:5" x14ac:dyDescent="0.25">
      <c r="A7518" s="1" t="s">
        <v>3350</v>
      </c>
      <c r="B7518" s="2" t="s">
        <v>3903</v>
      </c>
      <c r="C7518" s="3" t="s">
        <v>8386</v>
      </c>
      <c r="D7518" s="3" t="s">
        <v>3357</v>
      </c>
      <c r="E7518" s="4">
        <v>88</v>
      </c>
    </row>
    <row r="7519" spans="1:5" x14ac:dyDescent="0.25">
      <c r="A7519" s="1" t="s">
        <v>3350</v>
      </c>
      <c r="B7519" s="2" t="s">
        <v>3904</v>
      </c>
      <c r="C7519" s="3" t="s">
        <v>4224</v>
      </c>
      <c r="D7519" s="3" t="s">
        <v>3358</v>
      </c>
      <c r="E7519" s="4">
        <v>231</v>
      </c>
    </row>
    <row r="7520" spans="1:5" x14ac:dyDescent="0.25">
      <c r="A7520" s="1" t="s">
        <v>3350</v>
      </c>
      <c r="B7520" s="2" t="s">
        <v>3905</v>
      </c>
      <c r="C7520" s="3" t="s">
        <v>4224</v>
      </c>
      <c r="D7520" s="3" t="s">
        <v>3359</v>
      </c>
      <c r="E7520" s="4">
        <v>389</v>
      </c>
    </row>
    <row r="7521" spans="1:5" x14ac:dyDescent="0.25">
      <c r="A7521" s="1" t="s">
        <v>3350</v>
      </c>
      <c r="B7521" s="2" t="s">
        <v>3906</v>
      </c>
      <c r="C7521" s="3" t="s">
        <v>8</v>
      </c>
      <c r="D7521" s="3" t="s">
        <v>3360</v>
      </c>
      <c r="E7521" s="4">
        <v>300</v>
      </c>
    </row>
    <row r="7522" spans="1:5" x14ac:dyDescent="0.25">
      <c r="A7522" s="1" t="s">
        <v>3350</v>
      </c>
      <c r="B7522" s="2" t="s">
        <v>3907</v>
      </c>
      <c r="C7522" s="3" t="s">
        <v>4224</v>
      </c>
      <c r="D7522" s="3" t="s">
        <v>3361</v>
      </c>
      <c r="E7522" s="4">
        <v>329</v>
      </c>
    </row>
    <row r="7523" spans="1:5" x14ac:dyDescent="0.25">
      <c r="A7523" s="1" t="s">
        <v>3350</v>
      </c>
      <c r="B7523" s="2" t="s">
        <v>3908</v>
      </c>
      <c r="C7523" s="3" t="s">
        <v>922</v>
      </c>
      <c r="D7523" s="3" t="s">
        <v>3362</v>
      </c>
      <c r="E7523" s="4">
        <v>89</v>
      </c>
    </row>
    <row r="7524" spans="1:5" x14ac:dyDescent="0.25">
      <c r="A7524" s="1" t="s">
        <v>3350</v>
      </c>
      <c r="B7524" s="2" t="s">
        <v>3909</v>
      </c>
      <c r="C7524" s="3" t="s">
        <v>9</v>
      </c>
      <c r="D7524" s="3" t="s">
        <v>3363</v>
      </c>
      <c r="E7524" s="4">
        <v>85</v>
      </c>
    </row>
    <row r="7525" spans="1:5" x14ac:dyDescent="0.25">
      <c r="A7525" s="1" t="s">
        <v>3350</v>
      </c>
      <c r="B7525" s="2" t="s">
        <v>3910</v>
      </c>
      <c r="C7525" s="3" t="s">
        <v>9</v>
      </c>
      <c r="D7525" s="3" t="s">
        <v>750</v>
      </c>
      <c r="E7525" s="4">
        <v>172</v>
      </c>
    </row>
    <row r="7526" spans="1:5" x14ac:dyDescent="0.25">
      <c r="A7526" s="1" t="s">
        <v>3350</v>
      </c>
      <c r="B7526" s="2" t="s">
        <v>3911</v>
      </c>
      <c r="C7526" s="3" t="s">
        <v>8</v>
      </c>
      <c r="D7526" s="3" t="s">
        <v>2159</v>
      </c>
      <c r="E7526" s="4">
        <v>54</v>
      </c>
    </row>
    <row r="7527" spans="1:5" x14ac:dyDescent="0.25">
      <c r="A7527" s="1" t="s">
        <v>3350</v>
      </c>
      <c r="B7527" s="2" t="s">
        <v>3912</v>
      </c>
      <c r="C7527" s="3" t="s">
        <v>922</v>
      </c>
      <c r="D7527" s="3" t="s">
        <v>3364</v>
      </c>
      <c r="E7527" s="4">
        <v>60</v>
      </c>
    </row>
    <row r="7528" spans="1:5" x14ac:dyDescent="0.25">
      <c r="A7528" s="1" t="s">
        <v>3350</v>
      </c>
      <c r="B7528" s="2" t="s">
        <v>3913</v>
      </c>
      <c r="C7528" s="3" t="s">
        <v>9</v>
      </c>
      <c r="D7528" s="3" t="s">
        <v>9412</v>
      </c>
      <c r="E7528" s="4">
        <v>86</v>
      </c>
    </row>
    <row r="7529" spans="1:5" x14ac:dyDescent="0.25">
      <c r="A7529" s="1" t="s">
        <v>3350</v>
      </c>
      <c r="B7529" s="2" t="s">
        <v>3914</v>
      </c>
      <c r="C7529" s="3" t="s">
        <v>9</v>
      </c>
      <c r="D7529" s="3" t="s">
        <v>1716</v>
      </c>
      <c r="E7529" s="4">
        <v>184</v>
      </c>
    </row>
    <row r="7530" spans="1:5" x14ac:dyDescent="0.25">
      <c r="A7530" s="1" t="s">
        <v>3350</v>
      </c>
      <c r="B7530" s="2" t="s">
        <v>3915</v>
      </c>
      <c r="C7530" s="3" t="s">
        <v>9</v>
      </c>
      <c r="D7530" s="3" t="s">
        <v>3365</v>
      </c>
      <c r="E7530" s="4">
        <v>127</v>
      </c>
    </row>
    <row r="7531" spans="1:5" x14ac:dyDescent="0.25">
      <c r="A7531" s="1" t="s">
        <v>3350</v>
      </c>
      <c r="B7531" s="2" t="s">
        <v>3916</v>
      </c>
      <c r="C7531" s="3" t="s">
        <v>8</v>
      </c>
      <c r="D7531" s="3" t="s">
        <v>1190</v>
      </c>
      <c r="E7531" s="4">
        <v>117</v>
      </c>
    </row>
    <row r="7532" spans="1:5" x14ac:dyDescent="0.25">
      <c r="A7532" s="1" t="s">
        <v>3350</v>
      </c>
      <c r="B7532" s="2" t="s">
        <v>3917</v>
      </c>
      <c r="C7532" s="3" t="s">
        <v>8</v>
      </c>
      <c r="D7532" s="3" t="s">
        <v>3874</v>
      </c>
      <c r="E7532" s="4">
        <v>62</v>
      </c>
    </row>
    <row r="7533" spans="1:5" ht="30" x14ac:dyDescent="0.25">
      <c r="A7533" s="1" t="s">
        <v>3350</v>
      </c>
      <c r="B7533" s="2" t="s">
        <v>3918</v>
      </c>
      <c r="C7533" s="3" t="s">
        <v>3366</v>
      </c>
      <c r="D7533" s="3" t="s">
        <v>1172</v>
      </c>
      <c r="E7533" s="4">
        <v>127</v>
      </c>
    </row>
    <row r="7534" spans="1:5" x14ac:dyDescent="0.25">
      <c r="A7534" s="1" t="s">
        <v>3350</v>
      </c>
      <c r="B7534" s="2" t="s">
        <v>3919</v>
      </c>
      <c r="C7534" s="3" t="s">
        <v>9048</v>
      </c>
      <c r="D7534" s="3" t="s">
        <v>3367</v>
      </c>
      <c r="E7534" s="4">
        <v>89</v>
      </c>
    </row>
    <row r="7535" spans="1:5" ht="30" x14ac:dyDescent="0.25">
      <c r="A7535" s="1" t="s">
        <v>3368</v>
      </c>
      <c r="B7535" s="2" t="s">
        <v>3890</v>
      </c>
      <c r="C7535" s="3" t="s">
        <v>9215</v>
      </c>
      <c r="D7535" s="3" t="s">
        <v>9216</v>
      </c>
      <c r="E7535" s="4">
        <v>711</v>
      </c>
    </row>
    <row r="7536" spans="1:5" x14ac:dyDescent="0.25">
      <c r="A7536" s="1" t="s">
        <v>3368</v>
      </c>
      <c r="B7536" s="2" t="s">
        <v>3891</v>
      </c>
      <c r="C7536" s="3" t="s">
        <v>9217</v>
      </c>
      <c r="D7536" s="3" t="s">
        <v>9218</v>
      </c>
      <c r="E7536" s="4">
        <v>623</v>
      </c>
    </row>
    <row r="7537" spans="1:5" x14ac:dyDescent="0.25">
      <c r="A7537" s="1" t="s">
        <v>3368</v>
      </c>
      <c r="B7537" s="2" t="s">
        <v>3892</v>
      </c>
      <c r="C7537" s="3" t="s">
        <v>4216</v>
      </c>
      <c r="D7537" s="3" t="s">
        <v>3369</v>
      </c>
      <c r="E7537" s="4">
        <v>916</v>
      </c>
    </row>
    <row r="7538" spans="1:5" ht="30" x14ac:dyDescent="0.25">
      <c r="A7538" s="1" t="s">
        <v>3368</v>
      </c>
      <c r="B7538" s="2" t="s">
        <v>3893</v>
      </c>
      <c r="C7538" s="3" t="s">
        <v>9219</v>
      </c>
      <c r="D7538" s="3" t="s">
        <v>9220</v>
      </c>
      <c r="E7538" s="4">
        <v>663</v>
      </c>
    </row>
    <row r="7539" spans="1:5" ht="30" x14ac:dyDescent="0.25">
      <c r="A7539" s="1" t="s">
        <v>3368</v>
      </c>
      <c r="B7539" s="2" t="s">
        <v>3894</v>
      </c>
      <c r="C7539" s="3" t="s">
        <v>9221</v>
      </c>
      <c r="D7539" s="3" t="s">
        <v>9222</v>
      </c>
      <c r="E7539" s="4">
        <v>804</v>
      </c>
    </row>
    <row r="7540" spans="1:5" ht="30" x14ac:dyDescent="0.25">
      <c r="A7540" s="1" t="s">
        <v>3368</v>
      </c>
      <c r="B7540" s="2" t="s">
        <v>3895</v>
      </c>
      <c r="C7540" s="3" t="s">
        <v>3370</v>
      </c>
      <c r="D7540" s="3" t="s">
        <v>3371</v>
      </c>
      <c r="E7540" s="4">
        <v>367</v>
      </c>
    </row>
    <row r="7541" spans="1:5" ht="30" x14ac:dyDescent="0.25">
      <c r="A7541" s="1" t="s">
        <v>3368</v>
      </c>
      <c r="B7541" s="2" t="s">
        <v>3896</v>
      </c>
      <c r="C7541" s="3" t="s">
        <v>3372</v>
      </c>
      <c r="D7541" s="3" t="s">
        <v>3373</v>
      </c>
      <c r="E7541" s="4">
        <v>633</v>
      </c>
    </row>
    <row r="7542" spans="1:5" x14ac:dyDescent="0.25">
      <c r="A7542" s="1" t="s">
        <v>3368</v>
      </c>
      <c r="B7542" s="2" t="s">
        <v>3897</v>
      </c>
      <c r="C7542" s="3" t="s">
        <v>4217</v>
      </c>
      <c r="D7542" s="3" t="s">
        <v>3374</v>
      </c>
      <c r="E7542" s="4">
        <v>414</v>
      </c>
    </row>
    <row r="7543" spans="1:5" x14ac:dyDescent="0.25">
      <c r="A7543" s="1" t="s">
        <v>3368</v>
      </c>
      <c r="B7543" s="2" t="s">
        <v>3898</v>
      </c>
      <c r="C7543" s="3" t="s">
        <v>4217</v>
      </c>
      <c r="D7543" s="3" t="s">
        <v>3374</v>
      </c>
      <c r="E7543" s="4">
        <v>407</v>
      </c>
    </row>
    <row r="7544" spans="1:5" x14ac:dyDescent="0.25">
      <c r="A7544" s="1" t="s">
        <v>3368</v>
      </c>
      <c r="B7544" s="2" t="s">
        <v>3899</v>
      </c>
      <c r="C7544" s="3" t="s">
        <v>9452</v>
      </c>
      <c r="D7544" s="3" t="s">
        <v>9453</v>
      </c>
      <c r="E7544" s="4">
        <v>601</v>
      </c>
    </row>
    <row r="7545" spans="1:5" ht="30" x14ac:dyDescent="0.25">
      <c r="A7545" s="1" t="s">
        <v>3368</v>
      </c>
      <c r="B7545" s="2" t="s">
        <v>3900</v>
      </c>
      <c r="C7545" s="3" t="s">
        <v>9223</v>
      </c>
      <c r="D7545" s="3" t="s">
        <v>9224</v>
      </c>
      <c r="E7545" s="4">
        <v>932</v>
      </c>
    </row>
    <row r="7546" spans="1:5" ht="30" x14ac:dyDescent="0.25">
      <c r="A7546" s="1" t="s">
        <v>3368</v>
      </c>
      <c r="B7546" s="2" t="s">
        <v>3901</v>
      </c>
      <c r="C7546" s="3" t="s">
        <v>3375</v>
      </c>
      <c r="D7546" s="3" t="s">
        <v>3376</v>
      </c>
      <c r="E7546" s="4">
        <v>1487</v>
      </c>
    </row>
    <row r="7547" spans="1:5" x14ac:dyDescent="0.25">
      <c r="A7547" s="1" t="s">
        <v>3368</v>
      </c>
      <c r="B7547" s="2" t="s">
        <v>3902</v>
      </c>
      <c r="C7547" s="3" t="s">
        <v>4216</v>
      </c>
      <c r="D7547" s="3" t="s">
        <v>3377</v>
      </c>
      <c r="E7547" s="4">
        <v>1211</v>
      </c>
    </row>
    <row r="7548" spans="1:5" ht="30" x14ac:dyDescent="0.25">
      <c r="A7548" s="1" t="s">
        <v>3368</v>
      </c>
      <c r="B7548" s="2" t="s">
        <v>3903</v>
      </c>
      <c r="C7548" s="3" t="s">
        <v>4218</v>
      </c>
      <c r="D7548" s="3" t="s">
        <v>3378</v>
      </c>
      <c r="E7548" s="4">
        <v>714</v>
      </c>
    </row>
    <row r="7549" spans="1:5" ht="30" x14ac:dyDescent="0.25">
      <c r="A7549" s="1" t="s">
        <v>3368</v>
      </c>
      <c r="B7549" s="2" t="s">
        <v>3904</v>
      </c>
      <c r="C7549" s="3" t="s">
        <v>9225</v>
      </c>
      <c r="D7549" s="3" t="s">
        <v>9226</v>
      </c>
      <c r="E7549" s="4">
        <v>1009</v>
      </c>
    </row>
    <row r="7550" spans="1:5" ht="30" x14ac:dyDescent="0.25">
      <c r="A7550" s="1" t="s">
        <v>3368</v>
      </c>
      <c r="B7550" s="2" t="s">
        <v>3905</v>
      </c>
      <c r="C7550" s="3" t="s">
        <v>9227</v>
      </c>
      <c r="D7550" s="3" t="s">
        <v>9228</v>
      </c>
      <c r="E7550" s="4">
        <v>945</v>
      </c>
    </row>
    <row r="7551" spans="1:5" ht="30" x14ac:dyDescent="0.25">
      <c r="A7551" s="1" t="s">
        <v>3368</v>
      </c>
      <c r="B7551" s="2" t="s">
        <v>3906</v>
      </c>
      <c r="C7551" s="3" t="s">
        <v>8515</v>
      </c>
      <c r="D7551" s="3" t="s">
        <v>6355</v>
      </c>
      <c r="E7551" s="4">
        <v>576</v>
      </c>
    </row>
    <row r="7552" spans="1:5" x14ac:dyDescent="0.25">
      <c r="A7552" s="1" t="s">
        <v>3368</v>
      </c>
      <c r="B7552" s="2" t="s">
        <v>3907</v>
      </c>
      <c r="C7552" s="3" t="s">
        <v>9</v>
      </c>
      <c r="D7552" s="3" t="s">
        <v>3379</v>
      </c>
      <c r="E7552" s="4">
        <v>83</v>
      </c>
    </row>
    <row r="7553" spans="1:5" x14ac:dyDescent="0.25">
      <c r="A7553" s="1" t="s">
        <v>3368</v>
      </c>
      <c r="B7553" s="2" t="s">
        <v>3908</v>
      </c>
      <c r="C7553" s="3" t="s">
        <v>8</v>
      </c>
      <c r="D7553" s="3" t="s">
        <v>4220</v>
      </c>
      <c r="E7553" s="4">
        <v>814</v>
      </c>
    </row>
    <row r="7554" spans="1:5" x14ac:dyDescent="0.25">
      <c r="A7554" s="1" t="s">
        <v>3368</v>
      </c>
      <c r="B7554" s="2" t="s">
        <v>3909</v>
      </c>
      <c r="C7554" s="3" t="s">
        <v>4219</v>
      </c>
      <c r="D7554" s="3" t="s">
        <v>3380</v>
      </c>
      <c r="E7554" s="4">
        <v>417</v>
      </c>
    </row>
    <row r="7555" spans="1:5" x14ac:dyDescent="0.25">
      <c r="A7555" s="1" t="s">
        <v>3368</v>
      </c>
      <c r="B7555" s="2" t="s">
        <v>3910</v>
      </c>
      <c r="C7555" s="3" t="s">
        <v>9</v>
      </c>
      <c r="D7555" s="3" t="s">
        <v>3038</v>
      </c>
      <c r="E7555" s="4">
        <v>133</v>
      </c>
    </row>
    <row r="7556" spans="1:5" x14ac:dyDescent="0.25">
      <c r="A7556" s="1" t="s">
        <v>3368</v>
      </c>
      <c r="B7556" s="2" t="s">
        <v>3911</v>
      </c>
      <c r="C7556" s="3" t="s">
        <v>9</v>
      </c>
      <c r="D7556" s="3" t="s">
        <v>3381</v>
      </c>
      <c r="E7556" s="4">
        <v>141</v>
      </c>
    </row>
    <row r="7557" spans="1:5" x14ac:dyDescent="0.25">
      <c r="A7557" s="1" t="s">
        <v>3368</v>
      </c>
      <c r="B7557" s="2" t="s">
        <v>3912</v>
      </c>
      <c r="C7557" s="3" t="s">
        <v>9</v>
      </c>
      <c r="D7557" s="3" t="s">
        <v>3382</v>
      </c>
      <c r="E7557" s="4">
        <v>110</v>
      </c>
    </row>
    <row r="7558" spans="1:5" x14ac:dyDescent="0.25">
      <c r="A7558" s="1" t="s">
        <v>3368</v>
      </c>
      <c r="B7558" s="2" t="s">
        <v>3913</v>
      </c>
      <c r="C7558" s="3" t="s">
        <v>9</v>
      </c>
      <c r="D7558" s="3" t="s">
        <v>1564</v>
      </c>
      <c r="E7558" s="4">
        <v>235</v>
      </c>
    </row>
    <row r="7559" spans="1:5" x14ac:dyDescent="0.25">
      <c r="A7559" s="1" t="s">
        <v>3368</v>
      </c>
      <c r="B7559" s="2" t="s">
        <v>3914</v>
      </c>
      <c r="C7559" s="3" t="s">
        <v>9</v>
      </c>
      <c r="D7559" s="3" t="s">
        <v>3383</v>
      </c>
      <c r="E7559" s="4">
        <v>741</v>
      </c>
    </row>
    <row r="7560" spans="1:5" x14ac:dyDescent="0.25">
      <c r="A7560" s="1" t="s">
        <v>3368</v>
      </c>
      <c r="B7560" s="2" t="s">
        <v>3915</v>
      </c>
      <c r="C7560" s="3" t="s">
        <v>9</v>
      </c>
      <c r="D7560" s="3" t="s">
        <v>3384</v>
      </c>
      <c r="E7560" s="4">
        <v>620</v>
      </c>
    </row>
    <row r="7561" spans="1:5" x14ac:dyDescent="0.25">
      <c r="A7561" s="1" t="s">
        <v>3368</v>
      </c>
      <c r="B7561" s="2" t="s">
        <v>3916</v>
      </c>
      <c r="C7561" s="3" t="s">
        <v>9</v>
      </c>
      <c r="D7561" s="3" t="s">
        <v>3384</v>
      </c>
      <c r="E7561" s="4">
        <v>608</v>
      </c>
    </row>
    <row r="7562" spans="1:5" x14ac:dyDescent="0.25">
      <c r="A7562" s="1" t="s">
        <v>3368</v>
      </c>
      <c r="B7562" s="2" t="s">
        <v>3917</v>
      </c>
      <c r="C7562" s="3" t="s">
        <v>9</v>
      </c>
      <c r="D7562" s="3" t="s">
        <v>3385</v>
      </c>
      <c r="E7562" s="4">
        <v>606</v>
      </c>
    </row>
    <row r="7563" spans="1:5" x14ac:dyDescent="0.25">
      <c r="A7563" s="1" t="s">
        <v>3368</v>
      </c>
      <c r="B7563" s="2" t="s">
        <v>3918</v>
      </c>
      <c r="C7563" s="3" t="s">
        <v>9</v>
      </c>
      <c r="D7563" s="3" t="s">
        <v>3386</v>
      </c>
      <c r="E7563" s="4">
        <v>343</v>
      </c>
    </row>
    <row r="7564" spans="1:5" x14ac:dyDescent="0.25">
      <c r="A7564" s="1" t="s">
        <v>3368</v>
      </c>
      <c r="B7564" s="2" t="s">
        <v>3919</v>
      </c>
      <c r="C7564" s="3" t="s">
        <v>9</v>
      </c>
      <c r="D7564" s="3" t="s">
        <v>3387</v>
      </c>
      <c r="E7564" s="4">
        <v>502</v>
      </c>
    </row>
    <row r="7565" spans="1:5" x14ac:dyDescent="0.25">
      <c r="A7565" s="1" t="s">
        <v>3368</v>
      </c>
      <c r="B7565" s="2" t="s">
        <v>3921</v>
      </c>
      <c r="C7565" s="3" t="s">
        <v>9</v>
      </c>
      <c r="D7565" s="3" t="s">
        <v>3388</v>
      </c>
      <c r="E7565" s="4">
        <v>635</v>
      </c>
    </row>
    <row r="7566" spans="1:5" x14ac:dyDescent="0.25">
      <c r="A7566" s="1" t="s">
        <v>3368</v>
      </c>
      <c r="B7566" s="2" t="s">
        <v>3922</v>
      </c>
      <c r="C7566" s="3" t="s">
        <v>9</v>
      </c>
      <c r="D7566" s="3" t="s">
        <v>3389</v>
      </c>
      <c r="E7566" s="4">
        <v>689</v>
      </c>
    </row>
    <row r="7567" spans="1:5" x14ac:dyDescent="0.25">
      <c r="A7567" s="1" t="s">
        <v>3368</v>
      </c>
      <c r="B7567" s="2" t="s">
        <v>3923</v>
      </c>
      <c r="C7567" s="3" t="s">
        <v>3390</v>
      </c>
      <c r="D7567" s="3" t="s">
        <v>3391</v>
      </c>
      <c r="E7567" s="4">
        <v>373</v>
      </c>
    </row>
    <row r="7568" spans="1:5" x14ac:dyDescent="0.25">
      <c r="A7568" s="1" t="s">
        <v>3368</v>
      </c>
      <c r="B7568" s="2" t="s">
        <v>3925</v>
      </c>
      <c r="C7568" s="3" t="s">
        <v>9</v>
      </c>
      <c r="D7568" s="3" t="s">
        <v>3392</v>
      </c>
      <c r="E7568" s="4">
        <v>295</v>
      </c>
    </row>
    <row r="7569" spans="1:5" x14ac:dyDescent="0.25">
      <c r="A7569" s="1" t="s">
        <v>3368</v>
      </c>
      <c r="B7569" s="2" t="s">
        <v>3927</v>
      </c>
      <c r="C7569" s="3" t="s">
        <v>5</v>
      </c>
      <c r="D7569" s="3" t="s">
        <v>3393</v>
      </c>
      <c r="E7569" s="4">
        <v>108</v>
      </c>
    </row>
    <row r="7570" spans="1:5" x14ac:dyDescent="0.25">
      <c r="A7570" s="1" t="s">
        <v>3368</v>
      </c>
      <c r="B7570" s="2" t="s">
        <v>3928</v>
      </c>
      <c r="C7570" s="3" t="s">
        <v>9229</v>
      </c>
      <c r="D7570" s="3" t="s">
        <v>3394</v>
      </c>
      <c r="E7570" s="4">
        <v>125</v>
      </c>
    </row>
    <row r="7571" spans="1:5" x14ac:dyDescent="0.25">
      <c r="A7571" s="1" t="s">
        <v>3368</v>
      </c>
      <c r="B7571" s="2" t="s">
        <v>3930</v>
      </c>
      <c r="C7571" s="3" t="s">
        <v>406</v>
      </c>
      <c r="D7571" s="3" t="s">
        <v>3395</v>
      </c>
      <c r="E7571" s="4">
        <v>299</v>
      </c>
    </row>
    <row r="7572" spans="1:5" ht="30" x14ac:dyDescent="0.25">
      <c r="A7572" s="1" t="s">
        <v>3368</v>
      </c>
      <c r="B7572" s="2" t="s">
        <v>3931</v>
      </c>
      <c r="C7572" s="3" t="s">
        <v>3396</v>
      </c>
      <c r="D7572" s="3" t="s">
        <v>2310</v>
      </c>
      <c r="E7572" s="4">
        <v>74</v>
      </c>
    </row>
    <row r="7573" spans="1:5" x14ac:dyDescent="0.25">
      <c r="A7573" s="1" t="s">
        <v>3368</v>
      </c>
      <c r="B7573" s="2" t="s">
        <v>3933</v>
      </c>
      <c r="C7573" s="3" t="s">
        <v>4221</v>
      </c>
      <c r="D7573" s="3" t="s">
        <v>3397</v>
      </c>
      <c r="E7573" s="4">
        <v>174</v>
      </c>
    </row>
    <row r="7574" spans="1:5" ht="30" x14ac:dyDescent="0.25">
      <c r="A7574" s="1" t="s">
        <v>3368</v>
      </c>
      <c r="B7574" s="2" t="s">
        <v>3934</v>
      </c>
      <c r="C7574" s="3" t="s">
        <v>3398</v>
      </c>
      <c r="D7574" s="3" t="s">
        <v>3270</v>
      </c>
      <c r="E7574" s="4">
        <v>93</v>
      </c>
    </row>
    <row r="7575" spans="1:5" x14ac:dyDescent="0.25">
      <c r="A7575" s="1" t="s">
        <v>3368</v>
      </c>
      <c r="B7575" s="2" t="s">
        <v>3936</v>
      </c>
      <c r="C7575" s="3" t="s">
        <v>352</v>
      </c>
      <c r="D7575" s="3" t="s">
        <v>3399</v>
      </c>
      <c r="E7575" s="4">
        <v>544</v>
      </c>
    </row>
    <row r="7576" spans="1:5" ht="30" x14ac:dyDescent="0.25">
      <c r="A7576" s="1" t="s">
        <v>3368</v>
      </c>
      <c r="B7576" s="2" t="s">
        <v>3937</v>
      </c>
      <c r="C7576" s="3" t="s">
        <v>3400</v>
      </c>
      <c r="D7576" s="3" t="s">
        <v>3401</v>
      </c>
      <c r="E7576" s="4">
        <v>82</v>
      </c>
    </row>
    <row r="7577" spans="1:5" x14ac:dyDescent="0.25">
      <c r="A7577" s="1" t="s">
        <v>3368</v>
      </c>
      <c r="B7577" s="2" t="s">
        <v>3938</v>
      </c>
      <c r="C7577" s="3" t="s">
        <v>9</v>
      </c>
      <c r="D7577" s="3" t="s">
        <v>3877</v>
      </c>
      <c r="E7577" s="4">
        <v>159</v>
      </c>
    </row>
    <row r="7578" spans="1:5" x14ac:dyDescent="0.25">
      <c r="A7578" s="1" t="s">
        <v>3368</v>
      </c>
      <c r="B7578" s="2" t="s">
        <v>3939</v>
      </c>
      <c r="C7578" s="3" t="s">
        <v>9</v>
      </c>
      <c r="D7578" s="3" t="s">
        <v>3402</v>
      </c>
      <c r="E7578" s="4">
        <v>85</v>
      </c>
    </row>
    <row r="7579" spans="1:5" x14ac:dyDescent="0.25">
      <c r="A7579" s="1" t="s">
        <v>3368</v>
      </c>
      <c r="B7579" s="2" t="s">
        <v>3940</v>
      </c>
      <c r="C7579" s="3" t="s">
        <v>8</v>
      </c>
      <c r="D7579" s="3" t="s">
        <v>3403</v>
      </c>
      <c r="E7579" s="4">
        <v>74</v>
      </c>
    </row>
    <row r="7580" spans="1:5" x14ac:dyDescent="0.25">
      <c r="A7580" s="1" t="s">
        <v>3368</v>
      </c>
      <c r="B7580" s="2" t="s">
        <v>3941</v>
      </c>
      <c r="C7580" s="3" t="s">
        <v>9</v>
      </c>
      <c r="D7580" s="3" t="s">
        <v>3404</v>
      </c>
      <c r="E7580" s="4">
        <v>197</v>
      </c>
    </row>
    <row r="7581" spans="1:5" x14ac:dyDescent="0.25">
      <c r="A7581" s="1" t="s">
        <v>3368</v>
      </c>
      <c r="B7581" s="2" t="s">
        <v>3942</v>
      </c>
      <c r="C7581" s="3" t="s">
        <v>9</v>
      </c>
      <c r="D7581" s="3" t="s">
        <v>4223</v>
      </c>
      <c r="E7581" s="4">
        <v>71</v>
      </c>
    </row>
    <row r="7582" spans="1:5" x14ac:dyDescent="0.25">
      <c r="A7582" s="1" t="s">
        <v>3368</v>
      </c>
      <c r="B7582" s="2" t="s">
        <v>3944</v>
      </c>
      <c r="C7582" s="3" t="s">
        <v>9</v>
      </c>
      <c r="D7582" s="3" t="s">
        <v>3405</v>
      </c>
      <c r="E7582" s="4">
        <v>37</v>
      </c>
    </row>
    <row r="7583" spans="1:5" x14ac:dyDescent="0.25">
      <c r="A7583" s="1" t="s">
        <v>3368</v>
      </c>
      <c r="B7583" s="2" t="s">
        <v>3945</v>
      </c>
      <c r="C7583" s="3" t="s">
        <v>337</v>
      </c>
      <c r="D7583" s="3" t="s">
        <v>3406</v>
      </c>
      <c r="E7583" s="4">
        <v>225</v>
      </c>
    </row>
    <row r="7584" spans="1:5" x14ac:dyDescent="0.25">
      <c r="A7584" s="1" t="s">
        <v>3368</v>
      </c>
      <c r="B7584" s="2" t="s">
        <v>3946</v>
      </c>
      <c r="C7584" s="3" t="s">
        <v>9</v>
      </c>
      <c r="D7584" s="3" t="s">
        <v>3407</v>
      </c>
      <c r="E7584" s="4">
        <v>63</v>
      </c>
    </row>
    <row r="7585" spans="1:5" x14ac:dyDescent="0.25">
      <c r="A7585" s="1" t="s">
        <v>3368</v>
      </c>
      <c r="B7585" s="2" t="s">
        <v>3947</v>
      </c>
      <c r="C7585" s="3" t="s">
        <v>8596</v>
      </c>
      <c r="D7585" s="3" t="s">
        <v>8597</v>
      </c>
      <c r="E7585" s="4">
        <v>81</v>
      </c>
    </row>
    <row r="7586" spans="1:5" x14ac:dyDescent="0.25">
      <c r="A7586" s="1" t="s">
        <v>3368</v>
      </c>
      <c r="B7586" s="2" t="s">
        <v>3948</v>
      </c>
      <c r="C7586" s="3" t="s">
        <v>9</v>
      </c>
      <c r="D7586" s="3" t="s">
        <v>3408</v>
      </c>
      <c r="E7586" s="4">
        <v>162</v>
      </c>
    </row>
    <row r="7587" spans="1:5" x14ac:dyDescent="0.25">
      <c r="A7587" s="1" t="s">
        <v>3368</v>
      </c>
      <c r="B7587" s="2" t="s">
        <v>3949</v>
      </c>
      <c r="C7587" s="3" t="s">
        <v>9</v>
      </c>
      <c r="D7587" s="3" t="s">
        <v>3409</v>
      </c>
      <c r="E7587" s="4">
        <v>85</v>
      </c>
    </row>
    <row r="7588" spans="1:5" x14ac:dyDescent="0.25">
      <c r="A7588" s="1" t="s">
        <v>3368</v>
      </c>
      <c r="B7588" s="2" t="s">
        <v>3950</v>
      </c>
      <c r="C7588" s="3" t="s">
        <v>8</v>
      </c>
      <c r="D7588" s="3" t="s">
        <v>3409</v>
      </c>
      <c r="E7588" s="4">
        <v>89</v>
      </c>
    </row>
    <row r="7589" spans="1:5" x14ac:dyDescent="0.25">
      <c r="A7589" s="1" t="s">
        <v>3368</v>
      </c>
      <c r="B7589" s="2" t="s">
        <v>3951</v>
      </c>
      <c r="C7589" s="3" t="s">
        <v>9</v>
      </c>
      <c r="D7589" s="3" t="s">
        <v>3410</v>
      </c>
      <c r="E7589" s="4">
        <v>70</v>
      </c>
    </row>
    <row r="7590" spans="1:5" x14ac:dyDescent="0.25">
      <c r="A7590" s="1" t="s">
        <v>3368</v>
      </c>
      <c r="B7590" s="2" t="s">
        <v>3953</v>
      </c>
      <c r="C7590" s="3" t="s">
        <v>4222</v>
      </c>
      <c r="D7590" s="3" t="s">
        <v>3411</v>
      </c>
      <c r="E7590" s="4">
        <v>81</v>
      </c>
    </row>
    <row r="7591" spans="1:5" x14ac:dyDescent="0.25">
      <c r="A7591" s="1" t="s">
        <v>3368</v>
      </c>
      <c r="B7591" s="2" t="s">
        <v>3954</v>
      </c>
      <c r="C7591" s="3" t="s">
        <v>9</v>
      </c>
      <c r="D7591" s="3" t="s">
        <v>3412</v>
      </c>
      <c r="E7591" s="4">
        <v>123</v>
      </c>
    </row>
    <row r="7592" spans="1:5" x14ac:dyDescent="0.25">
      <c r="A7592" s="1" t="s">
        <v>3368</v>
      </c>
      <c r="B7592" s="2" t="s">
        <v>3955</v>
      </c>
      <c r="C7592" s="3" t="s">
        <v>9</v>
      </c>
      <c r="D7592" s="3" t="s">
        <v>3413</v>
      </c>
      <c r="E7592" s="4">
        <v>135</v>
      </c>
    </row>
    <row r="7593" spans="1:5" x14ac:dyDescent="0.25">
      <c r="A7593" s="1" t="s">
        <v>3414</v>
      </c>
      <c r="B7593" s="2" t="s">
        <v>3890</v>
      </c>
      <c r="C7593" s="3" t="s">
        <v>1817</v>
      </c>
      <c r="D7593" s="3" t="s">
        <v>4211</v>
      </c>
      <c r="E7593" s="4">
        <v>813</v>
      </c>
    </row>
    <row r="7594" spans="1:5" ht="30" x14ac:dyDescent="0.25">
      <c r="A7594" s="1" t="s">
        <v>3414</v>
      </c>
      <c r="B7594" s="2" t="s">
        <v>3891</v>
      </c>
      <c r="C7594" s="3" t="s">
        <v>3415</v>
      </c>
      <c r="D7594" s="3" t="s">
        <v>4212</v>
      </c>
      <c r="E7594" s="4">
        <v>588</v>
      </c>
    </row>
    <row r="7595" spans="1:5" x14ac:dyDescent="0.25">
      <c r="A7595" s="1" t="s">
        <v>3414</v>
      </c>
      <c r="B7595" s="2" t="s">
        <v>3892</v>
      </c>
      <c r="C7595" s="3" t="s">
        <v>3416</v>
      </c>
      <c r="D7595" s="3" t="s">
        <v>4213</v>
      </c>
      <c r="E7595" s="4">
        <v>769</v>
      </c>
    </row>
    <row r="7596" spans="1:5" x14ac:dyDescent="0.25">
      <c r="A7596" s="1" t="s">
        <v>3414</v>
      </c>
      <c r="B7596" s="2" t="s">
        <v>3893</v>
      </c>
      <c r="C7596" s="3" t="s">
        <v>3416</v>
      </c>
      <c r="D7596" s="3" t="s">
        <v>4213</v>
      </c>
      <c r="E7596" s="4">
        <v>1223</v>
      </c>
    </row>
    <row r="7597" spans="1:5" ht="30" x14ac:dyDescent="0.25">
      <c r="A7597" s="1" t="s">
        <v>3414</v>
      </c>
      <c r="B7597" s="2" t="s">
        <v>3894</v>
      </c>
      <c r="C7597" s="3" t="s">
        <v>9413</v>
      </c>
      <c r="D7597" s="3" t="s">
        <v>9120</v>
      </c>
      <c r="E7597" s="4">
        <v>1043</v>
      </c>
    </row>
    <row r="7598" spans="1:5" x14ac:dyDescent="0.25">
      <c r="A7598" s="1" t="s">
        <v>3414</v>
      </c>
      <c r="B7598" s="2" t="s">
        <v>3895</v>
      </c>
      <c r="C7598" s="3" t="s">
        <v>312</v>
      </c>
      <c r="D7598" s="3" t="s">
        <v>3417</v>
      </c>
      <c r="E7598" s="4">
        <v>1006</v>
      </c>
    </row>
    <row r="7599" spans="1:5" x14ac:dyDescent="0.25">
      <c r="A7599" s="1" t="s">
        <v>3414</v>
      </c>
      <c r="B7599" s="2" t="s">
        <v>3896</v>
      </c>
      <c r="C7599" s="3" t="s">
        <v>312</v>
      </c>
      <c r="D7599" s="3" t="s">
        <v>3417</v>
      </c>
      <c r="E7599" s="4">
        <v>999</v>
      </c>
    </row>
    <row r="7600" spans="1:5" x14ac:dyDescent="0.25">
      <c r="A7600" s="1" t="s">
        <v>3414</v>
      </c>
      <c r="B7600" s="2" t="s">
        <v>3897</v>
      </c>
      <c r="C7600" s="3" t="s">
        <v>487</v>
      </c>
      <c r="D7600" s="3" t="s">
        <v>4214</v>
      </c>
      <c r="E7600" s="4">
        <v>520</v>
      </c>
    </row>
    <row r="7601" spans="1:5" x14ac:dyDescent="0.25">
      <c r="A7601" s="1" t="s">
        <v>3414</v>
      </c>
      <c r="B7601" s="2" t="s">
        <v>3898</v>
      </c>
      <c r="C7601" s="3" t="s">
        <v>3418</v>
      </c>
      <c r="D7601" s="3" t="s">
        <v>4215</v>
      </c>
      <c r="E7601" s="4">
        <v>1112</v>
      </c>
    </row>
    <row r="7602" spans="1:5" x14ac:dyDescent="0.25">
      <c r="A7602" s="1" t="s">
        <v>3414</v>
      </c>
      <c r="B7602" s="2" t="s">
        <v>3899</v>
      </c>
      <c r="C7602" s="3" t="s">
        <v>9</v>
      </c>
      <c r="D7602" s="3" t="s">
        <v>3419</v>
      </c>
      <c r="E7602" s="4">
        <v>581</v>
      </c>
    </row>
    <row r="7603" spans="1:5" x14ac:dyDescent="0.25">
      <c r="A7603" s="1" t="s">
        <v>3414</v>
      </c>
      <c r="B7603" s="2" t="s">
        <v>3900</v>
      </c>
      <c r="C7603" s="3" t="s">
        <v>9</v>
      </c>
      <c r="D7603" s="3" t="s">
        <v>3419</v>
      </c>
      <c r="E7603" s="4">
        <v>507</v>
      </c>
    </row>
    <row r="7604" spans="1:5" x14ac:dyDescent="0.25">
      <c r="A7604" s="1" t="s">
        <v>3414</v>
      </c>
      <c r="B7604" s="2" t="s">
        <v>3901</v>
      </c>
      <c r="C7604" s="3" t="s">
        <v>9</v>
      </c>
      <c r="D7604" s="3" t="s">
        <v>3420</v>
      </c>
      <c r="E7604" s="4">
        <v>120</v>
      </c>
    </row>
    <row r="7605" spans="1:5" x14ac:dyDescent="0.25">
      <c r="A7605" s="1" t="s">
        <v>3414</v>
      </c>
      <c r="B7605" s="2" t="s">
        <v>3902</v>
      </c>
      <c r="C7605" s="3" t="s">
        <v>3421</v>
      </c>
      <c r="D7605" s="3" t="s">
        <v>3422</v>
      </c>
      <c r="E7605" s="4">
        <v>231</v>
      </c>
    </row>
    <row r="7606" spans="1:5" x14ac:dyDescent="0.25">
      <c r="A7606" s="1" t="s">
        <v>3414</v>
      </c>
      <c r="B7606" s="2" t="s">
        <v>3903</v>
      </c>
      <c r="C7606" s="3" t="s">
        <v>9</v>
      </c>
      <c r="D7606" s="3" t="s">
        <v>3423</v>
      </c>
      <c r="E7606" s="4">
        <v>255</v>
      </c>
    </row>
    <row r="7607" spans="1:5" x14ac:dyDescent="0.25">
      <c r="A7607" s="1" t="s">
        <v>3414</v>
      </c>
      <c r="B7607" s="2" t="s">
        <v>3904</v>
      </c>
      <c r="C7607" s="3" t="s">
        <v>9</v>
      </c>
      <c r="D7607" s="3" t="s">
        <v>1233</v>
      </c>
      <c r="E7607" s="4">
        <v>265</v>
      </c>
    </row>
    <row r="7608" spans="1:5" x14ac:dyDescent="0.25">
      <c r="A7608" s="1" t="s">
        <v>3414</v>
      </c>
      <c r="B7608" s="2" t="s">
        <v>3905</v>
      </c>
      <c r="C7608" s="3" t="s">
        <v>3421</v>
      </c>
      <c r="D7608" s="3" t="s">
        <v>3424</v>
      </c>
      <c r="E7608" s="4">
        <v>348</v>
      </c>
    </row>
    <row r="7609" spans="1:5" x14ac:dyDescent="0.25">
      <c r="A7609" s="1" t="s">
        <v>3414</v>
      </c>
      <c r="B7609" s="2" t="s">
        <v>3906</v>
      </c>
      <c r="C7609" s="3" t="s">
        <v>9</v>
      </c>
      <c r="D7609" s="3" t="s">
        <v>3425</v>
      </c>
      <c r="E7609" s="4">
        <v>154</v>
      </c>
    </row>
    <row r="7610" spans="1:5" x14ac:dyDescent="0.25">
      <c r="A7610" s="1" t="s">
        <v>3414</v>
      </c>
      <c r="B7610" s="2" t="s">
        <v>3907</v>
      </c>
      <c r="C7610" s="3" t="s">
        <v>3421</v>
      </c>
      <c r="D7610" s="3" t="s">
        <v>3426</v>
      </c>
      <c r="E7610" s="4">
        <v>100</v>
      </c>
    </row>
    <row r="7611" spans="1:5" x14ac:dyDescent="0.25">
      <c r="A7611" s="1" t="s">
        <v>3414</v>
      </c>
      <c r="B7611" s="2" t="s">
        <v>3908</v>
      </c>
      <c r="C7611" s="3" t="s">
        <v>3421</v>
      </c>
      <c r="D7611" s="3" t="s">
        <v>3427</v>
      </c>
      <c r="E7611" s="4">
        <v>303</v>
      </c>
    </row>
    <row r="7612" spans="1:5" x14ac:dyDescent="0.25">
      <c r="A7612" s="1" t="s">
        <v>3414</v>
      </c>
      <c r="B7612" s="2" t="s">
        <v>3909</v>
      </c>
      <c r="C7612" s="3" t="s">
        <v>9</v>
      </c>
      <c r="D7612" s="3" t="s">
        <v>2437</v>
      </c>
      <c r="E7612" s="4">
        <v>211</v>
      </c>
    </row>
    <row r="7613" spans="1:5" x14ac:dyDescent="0.25">
      <c r="A7613" s="1" t="s">
        <v>3414</v>
      </c>
      <c r="B7613" s="2" t="s">
        <v>3910</v>
      </c>
      <c r="C7613" s="3" t="s">
        <v>9</v>
      </c>
      <c r="D7613" s="3" t="s">
        <v>3428</v>
      </c>
      <c r="E7613" s="4">
        <v>71</v>
      </c>
    </row>
    <row r="7614" spans="1:5" x14ac:dyDescent="0.25">
      <c r="A7614" s="1" t="s">
        <v>3414</v>
      </c>
      <c r="B7614" s="2" t="s">
        <v>3911</v>
      </c>
      <c r="C7614" s="3" t="s">
        <v>9</v>
      </c>
      <c r="D7614" s="3" t="s">
        <v>3429</v>
      </c>
      <c r="E7614" s="4">
        <v>94</v>
      </c>
    </row>
    <row r="7615" spans="1:5" x14ac:dyDescent="0.25">
      <c r="A7615" s="1" t="s">
        <v>3414</v>
      </c>
      <c r="B7615" s="2" t="s">
        <v>3912</v>
      </c>
      <c r="C7615" s="3" t="s">
        <v>3421</v>
      </c>
      <c r="D7615" s="3" t="s">
        <v>3430</v>
      </c>
      <c r="E7615" s="4">
        <v>108</v>
      </c>
    </row>
    <row r="7616" spans="1:5" x14ac:dyDescent="0.25">
      <c r="A7616" s="1" t="s">
        <v>3414</v>
      </c>
      <c r="B7616" s="2" t="s">
        <v>3913</v>
      </c>
      <c r="C7616" s="3" t="s">
        <v>9</v>
      </c>
      <c r="D7616" s="3" t="s">
        <v>3431</v>
      </c>
      <c r="E7616" s="4">
        <v>676</v>
      </c>
    </row>
    <row r="7617" spans="1:5" x14ac:dyDescent="0.25">
      <c r="A7617" s="1" t="s">
        <v>3414</v>
      </c>
      <c r="B7617" s="2" t="s">
        <v>3914</v>
      </c>
      <c r="C7617" s="3" t="s">
        <v>3421</v>
      </c>
      <c r="D7617" s="3" t="s">
        <v>3432</v>
      </c>
      <c r="E7617" s="4">
        <v>466</v>
      </c>
    </row>
    <row r="7618" spans="1:5" x14ac:dyDescent="0.25">
      <c r="A7618" s="1" t="s">
        <v>3414</v>
      </c>
      <c r="B7618" s="2" t="s">
        <v>3915</v>
      </c>
      <c r="C7618" s="3" t="s">
        <v>3421</v>
      </c>
      <c r="D7618" s="3" t="s">
        <v>3433</v>
      </c>
      <c r="E7618" s="4">
        <v>282</v>
      </c>
    </row>
    <row r="7619" spans="1:5" ht="30" x14ac:dyDescent="0.25">
      <c r="A7619" s="1" t="s">
        <v>3414</v>
      </c>
      <c r="B7619" s="2" t="s">
        <v>3916</v>
      </c>
      <c r="C7619" s="3" t="s">
        <v>3434</v>
      </c>
      <c r="D7619" s="3" t="s">
        <v>3435</v>
      </c>
      <c r="E7619" s="4">
        <v>221</v>
      </c>
    </row>
    <row r="7620" spans="1:5" x14ac:dyDescent="0.25">
      <c r="A7620" s="1" t="s">
        <v>3414</v>
      </c>
      <c r="B7620" s="2" t="s">
        <v>3917</v>
      </c>
      <c r="C7620" s="3" t="s">
        <v>3421</v>
      </c>
      <c r="D7620" s="3" t="s">
        <v>3436</v>
      </c>
      <c r="E7620" s="4">
        <v>185</v>
      </c>
    </row>
    <row r="7621" spans="1:5" x14ac:dyDescent="0.25">
      <c r="A7621" s="1" t="s">
        <v>3414</v>
      </c>
      <c r="B7621" s="2" t="s">
        <v>3918</v>
      </c>
      <c r="C7621" s="3" t="s">
        <v>9</v>
      </c>
      <c r="D7621" s="3" t="s">
        <v>3437</v>
      </c>
      <c r="E7621" s="4">
        <v>755</v>
      </c>
    </row>
    <row r="7622" spans="1:5" x14ac:dyDescent="0.25">
      <c r="A7622" s="1" t="s">
        <v>3414</v>
      </c>
      <c r="B7622" s="2" t="s">
        <v>3919</v>
      </c>
      <c r="C7622" s="3" t="s">
        <v>9</v>
      </c>
      <c r="D7622" s="3" t="s">
        <v>3437</v>
      </c>
      <c r="E7622" s="4">
        <v>580</v>
      </c>
    </row>
    <row r="7623" spans="1:5" x14ac:dyDescent="0.25">
      <c r="A7623" s="1" t="s">
        <v>3414</v>
      </c>
      <c r="B7623" s="2" t="s">
        <v>3921</v>
      </c>
      <c r="C7623" s="3" t="s">
        <v>9121</v>
      </c>
      <c r="D7623" s="3" t="s">
        <v>3438</v>
      </c>
      <c r="E7623" s="4">
        <v>522</v>
      </c>
    </row>
    <row r="7624" spans="1:5" x14ac:dyDescent="0.25">
      <c r="A7624" s="1" t="s">
        <v>3414</v>
      </c>
      <c r="B7624" s="2" t="s">
        <v>3922</v>
      </c>
      <c r="C7624" s="3" t="s">
        <v>9121</v>
      </c>
      <c r="D7624" s="3" t="s">
        <v>3438</v>
      </c>
      <c r="E7624" s="4">
        <v>434</v>
      </c>
    </row>
    <row r="7625" spans="1:5" ht="30" x14ac:dyDescent="0.25">
      <c r="A7625" s="1" t="s">
        <v>3414</v>
      </c>
      <c r="B7625" s="2" t="s">
        <v>3923</v>
      </c>
      <c r="C7625" s="3" t="s">
        <v>8111</v>
      </c>
      <c r="D7625" s="3" t="s">
        <v>3439</v>
      </c>
      <c r="E7625" s="4">
        <v>289</v>
      </c>
    </row>
    <row r="7626" spans="1:5" x14ac:dyDescent="0.25">
      <c r="A7626" s="1" t="s">
        <v>3414</v>
      </c>
      <c r="B7626" s="2" t="s">
        <v>3925</v>
      </c>
      <c r="C7626" s="3" t="s">
        <v>9</v>
      </c>
      <c r="D7626" s="3" t="s">
        <v>3440</v>
      </c>
      <c r="E7626" s="4">
        <v>336</v>
      </c>
    </row>
    <row r="7627" spans="1:5" x14ac:dyDescent="0.25">
      <c r="A7627" s="1" t="s">
        <v>3414</v>
      </c>
      <c r="B7627" s="2" t="s">
        <v>3927</v>
      </c>
      <c r="C7627" s="3" t="s">
        <v>5</v>
      </c>
      <c r="D7627" s="3" t="s">
        <v>9172</v>
      </c>
      <c r="E7627" s="4">
        <v>141</v>
      </c>
    </row>
    <row r="7628" spans="1:5" x14ac:dyDescent="0.25">
      <c r="A7628" s="1" t="s">
        <v>3414</v>
      </c>
      <c r="B7628" s="2" t="s">
        <v>3928</v>
      </c>
      <c r="C7628" s="3" t="s">
        <v>3421</v>
      </c>
      <c r="D7628" s="3" t="s">
        <v>3441</v>
      </c>
      <c r="E7628" s="4">
        <v>573</v>
      </c>
    </row>
    <row r="7629" spans="1:5" x14ac:dyDescent="0.25">
      <c r="A7629" s="1" t="s">
        <v>3414</v>
      </c>
      <c r="B7629" s="2" t="s">
        <v>3930</v>
      </c>
      <c r="C7629" s="3" t="s">
        <v>9</v>
      </c>
      <c r="D7629" s="3" t="s">
        <v>761</v>
      </c>
      <c r="E7629" s="4">
        <v>157</v>
      </c>
    </row>
    <row r="7630" spans="1:5" x14ac:dyDescent="0.25">
      <c r="A7630" s="1" t="s">
        <v>3414</v>
      </c>
      <c r="B7630" s="2" t="s">
        <v>3931</v>
      </c>
      <c r="C7630" s="3" t="s">
        <v>9</v>
      </c>
      <c r="D7630" s="3" t="s">
        <v>3442</v>
      </c>
      <c r="E7630" s="4">
        <v>66</v>
      </c>
    </row>
    <row r="7631" spans="1:5" x14ac:dyDescent="0.25">
      <c r="A7631" s="1" t="s">
        <v>3414</v>
      </c>
      <c r="B7631" s="2" t="s">
        <v>3933</v>
      </c>
      <c r="C7631" s="3" t="s">
        <v>3421</v>
      </c>
      <c r="D7631" s="3" t="s">
        <v>3443</v>
      </c>
      <c r="E7631" s="4">
        <v>137</v>
      </c>
    </row>
    <row r="7632" spans="1:5" x14ac:dyDescent="0.25">
      <c r="A7632" s="1" t="s">
        <v>3414</v>
      </c>
      <c r="B7632" s="2" t="s">
        <v>3934</v>
      </c>
      <c r="C7632" s="3" t="s">
        <v>9</v>
      </c>
      <c r="D7632" s="3" t="s">
        <v>3444</v>
      </c>
      <c r="E7632" s="4">
        <v>96</v>
      </c>
    </row>
    <row r="7633" spans="1:5" x14ac:dyDescent="0.25">
      <c r="A7633" s="1" t="s">
        <v>3414</v>
      </c>
      <c r="B7633" s="2" t="s">
        <v>3936</v>
      </c>
      <c r="C7633" s="3" t="s">
        <v>9</v>
      </c>
      <c r="D7633" s="3" t="s">
        <v>3445</v>
      </c>
      <c r="E7633" s="4">
        <v>143</v>
      </c>
    </row>
    <row r="7634" spans="1:5" x14ac:dyDescent="0.25">
      <c r="A7634" s="1" t="s">
        <v>3414</v>
      </c>
      <c r="B7634" s="2" t="s">
        <v>3937</v>
      </c>
      <c r="C7634" s="3" t="s">
        <v>3421</v>
      </c>
      <c r="D7634" s="3" t="s">
        <v>3446</v>
      </c>
      <c r="E7634" s="4">
        <v>54</v>
      </c>
    </row>
    <row r="7635" spans="1:5" x14ac:dyDescent="0.25">
      <c r="A7635" s="1" t="s">
        <v>1339</v>
      </c>
      <c r="B7635" s="2" t="s">
        <v>3890</v>
      </c>
      <c r="C7635" s="3" t="s">
        <v>3447</v>
      </c>
      <c r="D7635" s="3" t="s">
        <v>4237</v>
      </c>
      <c r="E7635" s="4">
        <v>1791</v>
      </c>
    </row>
    <row r="7636" spans="1:5" x14ac:dyDescent="0.25">
      <c r="A7636" s="1" t="s">
        <v>1339</v>
      </c>
      <c r="B7636" s="2" t="s">
        <v>3891</v>
      </c>
      <c r="C7636" s="3" t="s">
        <v>1693</v>
      </c>
      <c r="D7636" s="3" t="s">
        <v>4238</v>
      </c>
      <c r="E7636" s="4">
        <v>1521</v>
      </c>
    </row>
    <row r="7637" spans="1:5" x14ac:dyDescent="0.25">
      <c r="A7637" s="1" t="s">
        <v>1339</v>
      </c>
      <c r="B7637" s="2" t="s">
        <v>3892</v>
      </c>
      <c r="C7637" s="3" t="s">
        <v>312</v>
      </c>
      <c r="D7637" s="3" t="s">
        <v>4239</v>
      </c>
      <c r="E7637" s="4">
        <v>1584</v>
      </c>
    </row>
    <row r="7638" spans="1:5" x14ac:dyDescent="0.25">
      <c r="A7638" s="1" t="s">
        <v>1339</v>
      </c>
      <c r="B7638" s="2" t="s">
        <v>3893</v>
      </c>
      <c r="C7638" s="3" t="s">
        <v>4231</v>
      </c>
      <c r="D7638" s="3" t="s">
        <v>4240</v>
      </c>
      <c r="E7638" s="4">
        <v>1252</v>
      </c>
    </row>
    <row r="7639" spans="1:5" x14ac:dyDescent="0.25">
      <c r="A7639" s="1" t="s">
        <v>1339</v>
      </c>
      <c r="B7639" s="2" t="s">
        <v>3894</v>
      </c>
      <c r="C7639" s="3" t="s">
        <v>4232</v>
      </c>
      <c r="D7639" s="3" t="s">
        <v>4241</v>
      </c>
      <c r="E7639" s="4">
        <v>689</v>
      </c>
    </row>
    <row r="7640" spans="1:5" x14ac:dyDescent="0.25">
      <c r="A7640" s="1" t="s">
        <v>1339</v>
      </c>
      <c r="B7640" s="2" t="s">
        <v>3895</v>
      </c>
      <c r="C7640" s="3" t="s">
        <v>312</v>
      </c>
      <c r="D7640" s="3" t="s">
        <v>4239</v>
      </c>
      <c r="E7640" s="4">
        <v>647</v>
      </c>
    </row>
    <row r="7641" spans="1:5" x14ac:dyDescent="0.25">
      <c r="A7641" s="1" t="s">
        <v>1339</v>
      </c>
      <c r="B7641" s="2" t="s">
        <v>3896</v>
      </c>
      <c r="C7641" s="3" t="s">
        <v>3448</v>
      </c>
      <c r="D7641" s="3" t="s">
        <v>4242</v>
      </c>
      <c r="E7641" s="4">
        <v>826</v>
      </c>
    </row>
    <row r="7642" spans="1:5" x14ac:dyDescent="0.25">
      <c r="A7642" s="1" t="s">
        <v>1339</v>
      </c>
      <c r="B7642" s="2" t="s">
        <v>3897</v>
      </c>
      <c r="C7642" s="3" t="s">
        <v>3449</v>
      </c>
      <c r="D7642" s="3" t="s">
        <v>4243</v>
      </c>
      <c r="E7642" s="4">
        <v>2414</v>
      </c>
    </row>
    <row r="7643" spans="1:5" x14ac:dyDescent="0.25">
      <c r="A7643" s="1" t="s">
        <v>1339</v>
      </c>
      <c r="B7643" s="2" t="s">
        <v>3898</v>
      </c>
      <c r="C7643" s="3" t="s">
        <v>3450</v>
      </c>
      <c r="D7643" s="3" t="s">
        <v>4244</v>
      </c>
      <c r="E7643" s="4">
        <v>1890</v>
      </c>
    </row>
    <row r="7644" spans="1:5" x14ac:dyDescent="0.25">
      <c r="A7644" s="1" t="s">
        <v>1339</v>
      </c>
      <c r="B7644" s="2" t="s">
        <v>3899</v>
      </c>
      <c r="C7644" s="3" t="s">
        <v>8983</v>
      </c>
      <c r="D7644" s="3" t="s">
        <v>4245</v>
      </c>
      <c r="E7644" s="4">
        <v>1106</v>
      </c>
    </row>
    <row r="7645" spans="1:5" x14ac:dyDescent="0.25">
      <c r="A7645" s="1" t="s">
        <v>1339</v>
      </c>
      <c r="B7645" s="2" t="s">
        <v>3900</v>
      </c>
      <c r="C7645" s="3" t="s">
        <v>8630</v>
      </c>
      <c r="D7645" s="3" t="s">
        <v>8631</v>
      </c>
      <c r="E7645" s="4">
        <v>822</v>
      </c>
    </row>
    <row r="7646" spans="1:5" x14ac:dyDescent="0.25">
      <c r="A7646" s="1" t="s">
        <v>1339</v>
      </c>
      <c r="B7646" s="2" t="s">
        <v>3901</v>
      </c>
      <c r="C7646" s="3" t="s">
        <v>9414</v>
      </c>
      <c r="D7646" s="3" t="s">
        <v>9415</v>
      </c>
      <c r="E7646" s="4">
        <v>1278</v>
      </c>
    </row>
    <row r="7647" spans="1:5" x14ac:dyDescent="0.25">
      <c r="A7647" s="1" t="s">
        <v>1339</v>
      </c>
      <c r="B7647" s="2" t="s">
        <v>3902</v>
      </c>
      <c r="C7647" s="3" t="s">
        <v>3451</v>
      </c>
      <c r="D7647" s="3" t="s">
        <v>4246</v>
      </c>
      <c r="E7647" s="4">
        <v>1417</v>
      </c>
    </row>
    <row r="7648" spans="1:5" ht="30" x14ac:dyDescent="0.25">
      <c r="A7648" s="1" t="s">
        <v>1339</v>
      </c>
      <c r="B7648" s="2" t="s">
        <v>3903</v>
      </c>
      <c r="C7648" s="3" t="s">
        <v>4233</v>
      </c>
      <c r="D7648" s="3" t="s">
        <v>4247</v>
      </c>
      <c r="E7648" s="4">
        <v>2107</v>
      </c>
    </row>
    <row r="7649" spans="1:5" x14ac:dyDescent="0.25">
      <c r="A7649" s="1" t="s">
        <v>1339</v>
      </c>
      <c r="B7649" s="2" t="s">
        <v>3904</v>
      </c>
      <c r="C7649" s="3" t="s">
        <v>3452</v>
      </c>
      <c r="D7649" s="3" t="s">
        <v>4248</v>
      </c>
      <c r="E7649" s="4">
        <v>2267</v>
      </c>
    </row>
    <row r="7650" spans="1:5" x14ac:dyDescent="0.25">
      <c r="A7650" s="1" t="s">
        <v>1339</v>
      </c>
      <c r="B7650" s="2" t="s">
        <v>3905</v>
      </c>
      <c r="C7650" s="3" t="s">
        <v>321</v>
      </c>
      <c r="D7650" s="3" t="s">
        <v>4249</v>
      </c>
      <c r="E7650" s="4">
        <v>1928</v>
      </c>
    </row>
    <row r="7651" spans="1:5" x14ac:dyDescent="0.25">
      <c r="A7651" s="1" t="s">
        <v>1339</v>
      </c>
      <c r="B7651" s="2" t="s">
        <v>3906</v>
      </c>
      <c r="C7651" s="3" t="s">
        <v>321</v>
      </c>
      <c r="D7651" s="3" t="s">
        <v>4249</v>
      </c>
      <c r="E7651" s="4">
        <v>1799</v>
      </c>
    </row>
    <row r="7652" spans="1:5" x14ac:dyDescent="0.25">
      <c r="A7652" s="1" t="s">
        <v>1339</v>
      </c>
      <c r="B7652" s="2" t="s">
        <v>3907</v>
      </c>
      <c r="C7652" s="3" t="s">
        <v>3453</v>
      </c>
      <c r="D7652" s="3" t="s">
        <v>4552</v>
      </c>
      <c r="E7652" s="4">
        <v>1780</v>
      </c>
    </row>
    <row r="7653" spans="1:5" x14ac:dyDescent="0.25">
      <c r="A7653" s="1" t="s">
        <v>1339</v>
      </c>
      <c r="B7653" s="2" t="s">
        <v>3908</v>
      </c>
      <c r="C7653" s="3" t="s">
        <v>36</v>
      </c>
      <c r="D7653" s="3" t="s">
        <v>4250</v>
      </c>
      <c r="E7653" s="4">
        <v>437</v>
      </c>
    </row>
    <row r="7654" spans="1:5" ht="30" x14ac:dyDescent="0.25">
      <c r="A7654" s="1" t="s">
        <v>1339</v>
      </c>
      <c r="B7654" s="2" t="s">
        <v>3909</v>
      </c>
      <c r="C7654" s="3" t="s">
        <v>9416</v>
      </c>
      <c r="D7654" s="3" t="s">
        <v>9417</v>
      </c>
      <c r="E7654" s="4">
        <v>673</v>
      </c>
    </row>
    <row r="7655" spans="1:5" x14ac:dyDescent="0.25">
      <c r="A7655" s="1" t="s">
        <v>1339</v>
      </c>
      <c r="B7655" s="2" t="s">
        <v>3910</v>
      </c>
      <c r="C7655" s="3" t="s">
        <v>36</v>
      </c>
      <c r="D7655" s="3" t="s">
        <v>4250</v>
      </c>
      <c r="E7655" s="4">
        <v>522</v>
      </c>
    </row>
    <row r="7656" spans="1:5" x14ac:dyDescent="0.25">
      <c r="A7656" s="1" t="s">
        <v>1339</v>
      </c>
      <c r="B7656" s="2" t="s">
        <v>3911</v>
      </c>
      <c r="C7656" s="3" t="s">
        <v>3454</v>
      </c>
      <c r="D7656" s="3" t="s">
        <v>4251</v>
      </c>
      <c r="E7656" s="4">
        <v>1077</v>
      </c>
    </row>
    <row r="7657" spans="1:5" x14ac:dyDescent="0.25">
      <c r="A7657" s="1" t="s">
        <v>1339</v>
      </c>
      <c r="B7657" s="2" t="s">
        <v>3912</v>
      </c>
      <c r="C7657" s="3" t="s">
        <v>3455</v>
      </c>
      <c r="D7657" s="3" t="s">
        <v>4252</v>
      </c>
      <c r="E7657" s="4">
        <v>978</v>
      </c>
    </row>
    <row r="7658" spans="1:5" x14ac:dyDescent="0.25">
      <c r="A7658" s="1" t="s">
        <v>1339</v>
      </c>
      <c r="B7658" s="2" t="s">
        <v>3913</v>
      </c>
      <c r="C7658" s="3" t="s">
        <v>3456</v>
      </c>
      <c r="D7658" s="3" t="s">
        <v>4253</v>
      </c>
      <c r="E7658" s="4">
        <v>690</v>
      </c>
    </row>
    <row r="7659" spans="1:5" x14ac:dyDescent="0.25">
      <c r="A7659" s="1" t="s">
        <v>1339</v>
      </c>
      <c r="B7659" s="2" t="s">
        <v>3914</v>
      </c>
      <c r="C7659" s="3" t="s">
        <v>3456</v>
      </c>
      <c r="D7659" s="3" t="s">
        <v>4253</v>
      </c>
      <c r="E7659" s="4">
        <v>1148</v>
      </c>
    </row>
    <row r="7660" spans="1:5" x14ac:dyDescent="0.25">
      <c r="A7660" s="1" t="s">
        <v>1339</v>
      </c>
      <c r="B7660" s="2" t="s">
        <v>3915</v>
      </c>
      <c r="C7660" s="3" t="s">
        <v>3457</v>
      </c>
      <c r="D7660" s="3" t="s">
        <v>4254</v>
      </c>
      <c r="E7660" s="4">
        <v>1582</v>
      </c>
    </row>
    <row r="7661" spans="1:5" x14ac:dyDescent="0.25">
      <c r="A7661" s="1" t="s">
        <v>1339</v>
      </c>
      <c r="B7661" s="2" t="s">
        <v>3916</v>
      </c>
      <c r="C7661" s="3" t="s">
        <v>3458</v>
      </c>
      <c r="D7661" s="3" t="s">
        <v>4254</v>
      </c>
      <c r="E7661" s="4">
        <v>1044</v>
      </c>
    </row>
    <row r="7662" spans="1:5" x14ac:dyDescent="0.25">
      <c r="A7662" s="1" t="s">
        <v>1339</v>
      </c>
      <c r="B7662" s="2" t="s">
        <v>3917</v>
      </c>
      <c r="C7662" s="3" t="s">
        <v>9318</v>
      </c>
      <c r="D7662" s="3" t="s">
        <v>9319</v>
      </c>
      <c r="E7662" s="4">
        <v>778</v>
      </c>
    </row>
    <row r="7663" spans="1:5" x14ac:dyDescent="0.25">
      <c r="A7663" s="1" t="s">
        <v>1339</v>
      </c>
      <c r="B7663" s="2" t="s">
        <v>3918</v>
      </c>
      <c r="C7663" s="3" t="s">
        <v>3459</v>
      </c>
      <c r="D7663" s="3" t="s">
        <v>4255</v>
      </c>
      <c r="E7663" s="4">
        <v>1281</v>
      </c>
    </row>
    <row r="7664" spans="1:5" x14ac:dyDescent="0.25">
      <c r="A7664" s="1" t="s">
        <v>1339</v>
      </c>
      <c r="B7664" s="2" t="s">
        <v>3919</v>
      </c>
      <c r="C7664" s="3" t="s">
        <v>3460</v>
      </c>
      <c r="D7664" s="3" t="s">
        <v>4256</v>
      </c>
      <c r="E7664" s="4">
        <v>2204</v>
      </c>
    </row>
    <row r="7665" spans="1:5" x14ac:dyDescent="0.25">
      <c r="A7665" s="1" t="s">
        <v>1339</v>
      </c>
      <c r="B7665" s="2" t="s">
        <v>3921</v>
      </c>
      <c r="C7665" s="3" t="s">
        <v>3460</v>
      </c>
      <c r="D7665" s="3" t="s">
        <v>4256</v>
      </c>
      <c r="E7665" s="4">
        <v>2078</v>
      </c>
    </row>
    <row r="7666" spans="1:5" x14ac:dyDescent="0.25">
      <c r="A7666" s="1" t="s">
        <v>1339</v>
      </c>
      <c r="B7666" s="2" t="s">
        <v>3922</v>
      </c>
      <c r="C7666" s="3" t="s">
        <v>3451</v>
      </c>
      <c r="D7666" s="3" t="s">
        <v>4246</v>
      </c>
      <c r="E7666" s="4">
        <v>2173</v>
      </c>
    </row>
    <row r="7667" spans="1:5" x14ac:dyDescent="0.25">
      <c r="A7667" s="1" t="s">
        <v>1339</v>
      </c>
      <c r="B7667" s="2" t="s">
        <v>3923</v>
      </c>
      <c r="C7667" s="3" t="s">
        <v>3461</v>
      </c>
      <c r="D7667" s="3" t="s">
        <v>4257</v>
      </c>
      <c r="E7667" s="4">
        <v>1593</v>
      </c>
    </row>
    <row r="7668" spans="1:5" x14ac:dyDescent="0.25">
      <c r="A7668" s="1" t="s">
        <v>1339</v>
      </c>
      <c r="B7668" s="2" t="s">
        <v>3925</v>
      </c>
      <c r="C7668" s="3" t="s">
        <v>4234</v>
      </c>
      <c r="D7668" s="3" t="s">
        <v>4258</v>
      </c>
      <c r="E7668" s="4">
        <v>1668</v>
      </c>
    </row>
    <row r="7669" spans="1:5" x14ac:dyDescent="0.25">
      <c r="A7669" s="1" t="s">
        <v>1339</v>
      </c>
      <c r="B7669" s="2" t="s">
        <v>3927</v>
      </c>
      <c r="C7669" s="3" t="s">
        <v>4235</v>
      </c>
      <c r="D7669" s="3" t="s">
        <v>4259</v>
      </c>
      <c r="E7669" s="4">
        <v>1480</v>
      </c>
    </row>
    <row r="7670" spans="1:5" x14ac:dyDescent="0.25">
      <c r="A7670" s="1" t="s">
        <v>1339</v>
      </c>
      <c r="B7670" s="2" t="s">
        <v>3928</v>
      </c>
      <c r="C7670" s="3" t="s">
        <v>4235</v>
      </c>
      <c r="D7670" s="3" t="s">
        <v>4259</v>
      </c>
      <c r="E7670" s="4">
        <v>1864</v>
      </c>
    </row>
    <row r="7671" spans="1:5" x14ac:dyDescent="0.25">
      <c r="A7671" s="1" t="s">
        <v>1339</v>
      </c>
      <c r="B7671" s="2" t="s">
        <v>3930</v>
      </c>
      <c r="C7671" s="3" t="s">
        <v>142</v>
      </c>
      <c r="D7671" s="3" t="s">
        <v>8050</v>
      </c>
      <c r="E7671" s="4">
        <v>91</v>
      </c>
    </row>
    <row r="7672" spans="1:5" x14ac:dyDescent="0.25">
      <c r="A7672" s="1" t="s">
        <v>1339</v>
      </c>
      <c r="B7672" s="2" t="s">
        <v>3931</v>
      </c>
      <c r="C7672" s="3" t="s">
        <v>9</v>
      </c>
      <c r="D7672" s="3" t="s">
        <v>8051</v>
      </c>
      <c r="E7672" s="4">
        <v>56</v>
      </c>
    </row>
    <row r="7673" spans="1:5" x14ac:dyDescent="0.25">
      <c r="A7673" s="1" t="s">
        <v>1339</v>
      </c>
      <c r="B7673" s="2" t="s">
        <v>3933</v>
      </c>
      <c r="C7673" s="3" t="s">
        <v>9</v>
      </c>
      <c r="D7673" s="3" t="s">
        <v>3462</v>
      </c>
      <c r="E7673" s="4">
        <v>56</v>
      </c>
    </row>
    <row r="7674" spans="1:5" x14ac:dyDescent="0.25">
      <c r="A7674" s="1" t="s">
        <v>1339</v>
      </c>
      <c r="B7674" s="2" t="s">
        <v>3934</v>
      </c>
      <c r="C7674" s="3" t="s">
        <v>9</v>
      </c>
      <c r="D7674" s="3" t="s">
        <v>3463</v>
      </c>
      <c r="E7674" s="4">
        <v>75</v>
      </c>
    </row>
    <row r="7675" spans="1:5" x14ac:dyDescent="0.25">
      <c r="A7675" s="1" t="s">
        <v>1339</v>
      </c>
      <c r="B7675" s="2" t="s">
        <v>3936</v>
      </c>
      <c r="C7675" s="3" t="s">
        <v>9</v>
      </c>
      <c r="D7675" s="3" t="s">
        <v>3464</v>
      </c>
      <c r="E7675" s="4">
        <v>132</v>
      </c>
    </row>
    <row r="7676" spans="1:5" x14ac:dyDescent="0.25">
      <c r="A7676" s="1" t="s">
        <v>1339</v>
      </c>
      <c r="B7676" s="2" t="s">
        <v>3937</v>
      </c>
      <c r="C7676" s="3" t="s">
        <v>3465</v>
      </c>
      <c r="D7676" s="3" t="s">
        <v>3466</v>
      </c>
      <c r="E7676" s="4">
        <v>192</v>
      </c>
    </row>
    <row r="7677" spans="1:5" ht="30" x14ac:dyDescent="0.25">
      <c r="A7677" s="1" t="s">
        <v>1339</v>
      </c>
      <c r="B7677" s="2" t="s">
        <v>3938</v>
      </c>
      <c r="C7677" s="3" t="s">
        <v>8984</v>
      </c>
      <c r="D7677" s="3" t="s">
        <v>1905</v>
      </c>
      <c r="E7677" s="4">
        <v>135</v>
      </c>
    </row>
    <row r="7678" spans="1:5" x14ac:dyDescent="0.25">
      <c r="A7678" s="1" t="s">
        <v>1339</v>
      </c>
      <c r="B7678" s="2" t="s">
        <v>3939</v>
      </c>
      <c r="C7678" s="3" t="s">
        <v>9</v>
      </c>
      <c r="D7678" s="3" t="s">
        <v>3467</v>
      </c>
      <c r="E7678" s="4">
        <v>407</v>
      </c>
    </row>
    <row r="7679" spans="1:5" x14ac:dyDescent="0.25">
      <c r="A7679" s="1" t="s">
        <v>1339</v>
      </c>
      <c r="B7679" s="2" t="s">
        <v>3940</v>
      </c>
      <c r="C7679" s="3" t="s">
        <v>5</v>
      </c>
      <c r="D7679" s="3" t="s">
        <v>3467</v>
      </c>
      <c r="E7679" s="4">
        <v>320</v>
      </c>
    </row>
    <row r="7680" spans="1:5" x14ac:dyDescent="0.25">
      <c r="A7680" s="1" t="s">
        <v>1339</v>
      </c>
      <c r="B7680" s="2" t="s">
        <v>3941</v>
      </c>
      <c r="C7680" s="3" t="s">
        <v>489</v>
      </c>
      <c r="D7680" s="3" t="s">
        <v>3468</v>
      </c>
      <c r="E7680" s="4">
        <v>293</v>
      </c>
    </row>
    <row r="7681" spans="1:5" x14ac:dyDescent="0.25">
      <c r="A7681" s="1" t="s">
        <v>1339</v>
      </c>
      <c r="B7681" s="2" t="s">
        <v>3942</v>
      </c>
      <c r="C7681" s="3" t="s">
        <v>9</v>
      </c>
      <c r="D7681" s="3" t="s">
        <v>3469</v>
      </c>
      <c r="E7681" s="4">
        <v>195</v>
      </c>
    </row>
    <row r="7682" spans="1:5" x14ac:dyDescent="0.25">
      <c r="A7682" s="1" t="s">
        <v>1339</v>
      </c>
      <c r="B7682" s="2" t="s">
        <v>3944</v>
      </c>
      <c r="C7682" s="3" t="s">
        <v>489</v>
      </c>
      <c r="D7682" s="3" t="s">
        <v>3470</v>
      </c>
      <c r="E7682" s="4">
        <v>407</v>
      </c>
    </row>
    <row r="7683" spans="1:5" x14ac:dyDescent="0.25">
      <c r="A7683" s="1" t="s">
        <v>1339</v>
      </c>
      <c r="B7683" s="2" t="s">
        <v>3945</v>
      </c>
      <c r="C7683" s="3" t="s">
        <v>5</v>
      </c>
      <c r="D7683" s="3" t="s">
        <v>3471</v>
      </c>
      <c r="E7683" s="4">
        <v>631</v>
      </c>
    </row>
    <row r="7684" spans="1:5" x14ac:dyDescent="0.25">
      <c r="A7684" s="1" t="s">
        <v>1339</v>
      </c>
      <c r="B7684" s="2" t="s">
        <v>3946</v>
      </c>
      <c r="C7684" s="3" t="s">
        <v>176</v>
      </c>
      <c r="D7684" s="3" t="s">
        <v>3472</v>
      </c>
      <c r="E7684" s="4">
        <v>383</v>
      </c>
    </row>
    <row r="7685" spans="1:5" x14ac:dyDescent="0.25">
      <c r="A7685" s="1" t="s">
        <v>1339</v>
      </c>
      <c r="B7685" s="2" t="s">
        <v>3947</v>
      </c>
      <c r="C7685" s="3" t="s">
        <v>5</v>
      </c>
      <c r="D7685" s="3" t="s">
        <v>3473</v>
      </c>
      <c r="E7685" s="4">
        <v>450</v>
      </c>
    </row>
    <row r="7686" spans="1:5" x14ac:dyDescent="0.25">
      <c r="A7686" s="1" t="s">
        <v>1339</v>
      </c>
      <c r="B7686" s="2" t="s">
        <v>3948</v>
      </c>
      <c r="C7686" s="3" t="s">
        <v>5</v>
      </c>
      <c r="D7686" s="3" t="s">
        <v>3474</v>
      </c>
      <c r="E7686" s="4">
        <v>218</v>
      </c>
    </row>
    <row r="7687" spans="1:5" x14ac:dyDescent="0.25">
      <c r="A7687" s="1" t="s">
        <v>1339</v>
      </c>
      <c r="B7687" s="2" t="s">
        <v>3949</v>
      </c>
      <c r="C7687" s="3" t="s">
        <v>8</v>
      </c>
      <c r="D7687" s="3" t="s">
        <v>3475</v>
      </c>
      <c r="E7687" s="4">
        <v>483</v>
      </c>
    </row>
    <row r="7688" spans="1:5" x14ac:dyDescent="0.25">
      <c r="A7688" s="1" t="s">
        <v>1339</v>
      </c>
      <c r="B7688" s="2" t="s">
        <v>3950</v>
      </c>
      <c r="C7688" s="3" t="s">
        <v>9</v>
      </c>
      <c r="D7688" s="3" t="s">
        <v>3475</v>
      </c>
      <c r="E7688" s="4">
        <v>357</v>
      </c>
    </row>
    <row r="7689" spans="1:5" x14ac:dyDescent="0.25">
      <c r="A7689" s="1" t="s">
        <v>1339</v>
      </c>
      <c r="B7689" s="2" t="s">
        <v>3951</v>
      </c>
      <c r="C7689" s="3" t="s">
        <v>9</v>
      </c>
      <c r="D7689" s="3" t="s">
        <v>3476</v>
      </c>
      <c r="E7689" s="4">
        <v>503</v>
      </c>
    </row>
    <row r="7690" spans="1:5" x14ac:dyDescent="0.25">
      <c r="A7690" s="1" t="s">
        <v>1339</v>
      </c>
      <c r="B7690" s="2" t="s">
        <v>3953</v>
      </c>
      <c r="C7690" s="3" t="s">
        <v>3477</v>
      </c>
      <c r="D7690" s="3" t="s">
        <v>3478</v>
      </c>
      <c r="E7690" s="4">
        <v>211</v>
      </c>
    </row>
    <row r="7691" spans="1:5" x14ac:dyDescent="0.25">
      <c r="A7691" s="1" t="s">
        <v>1339</v>
      </c>
      <c r="B7691" s="2" t="s">
        <v>3954</v>
      </c>
      <c r="C7691" s="3" t="s">
        <v>8</v>
      </c>
      <c r="D7691" s="3" t="s">
        <v>3479</v>
      </c>
      <c r="E7691" s="4">
        <v>510</v>
      </c>
    </row>
    <row r="7692" spans="1:5" ht="45" x14ac:dyDescent="0.25">
      <c r="A7692" s="1" t="s">
        <v>1339</v>
      </c>
      <c r="B7692" s="2" t="s">
        <v>3955</v>
      </c>
      <c r="C7692" s="3" t="s">
        <v>9418</v>
      </c>
      <c r="D7692" s="3" t="s">
        <v>3480</v>
      </c>
      <c r="E7692" s="4">
        <v>797</v>
      </c>
    </row>
    <row r="7693" spans="1:5" x14ac:dyDescent="0.25">
      <c r="A7693" s="1" t="s">
        <v>1339</v>
      </c>
      <c r="B7693" s="2" t="s">
        <v>3956</v>
      </c>
      <c r="C7693" s="3" t="s">
        <v>9</v>
      </c>
      <c r="D7693" s="3" t="s">
        <v>3480</v>
      </c>
      <c r="E7693" s="4">
        <v>636</v>
      </c>
    </row>
    <row r="7694" spans="1:5" x14ac:dyDescent="0.25">
      <c r="A7694" s="1" t="s">
        <v>1339</v>
      </c>
      <c r="B7694" s="2" t="s">
        <v>3958</v>
      </c>
      <c r="C7694" s="3" t="s">
        <v>392</v>
      </c>
      <c r="D7694" s="3" t="s">
        <v>3480</v>
      </c>
      <c r="E7694" s="4">
        <v>460</v>
      </c>
    </row>
    <row r="7695" spans="1:5" x14ac:dyDescent="0.25">
      <c r="A7695" s="1" t="s">
        <v>1339</v>
      </c>
      <c r="B7695" s="2" t="s">
        <v>3959</v>
      </c>
      <c r="C7695" s="3" t="s">
        <v>5</v>
      </c>
      <c r="D7695" s="3" t="s">
        <v>3480</v>
      </c>
      <c r="E7695" s="4">
        <v>398</v>
      </c>
    </row>
    <row r="7696" spans="1:5" x14ac:dyDescent="0.25">
      <c r="A7696" s="1" t="s">
        <v>1339</v>
      </c>
      <c r="B7696" s="2" t="s">
        <v>3961</v>
      </c>
      <c r="C7696" s="3" t="s">
        <v>142</v>
      </c>
      <c r="D7696" s="3" t="s">
        <v>3481</v>
      </c>
      <c r="E7696" s="4">
        <v>555</v>
      </c>
    </row>
    <row r="7697" spans="1:5" x14ac:dyDescent="0.25">
      <c r="A7697" s="1" t="s">
        <v>1339</v>
      </c>
      <c r="B7697" s="2" t="s">
        <v>3962</v>
      </c>
      <c r="C7697" s="3" t="s">
        <v>142</v>
      </c>
      <c r="D7697" s="3" t="s">
        <v>3482</v>
      </c>
      <c r="E7697" s="4">
        <v>375</v>
      </c>
    </row>
    <row r="7698" spans="1:5" x14ac:dyDescent="0.25">
      <c r="A7698" s="1" t="s">
        <v>1339</v>
      </c>
      <c r="B7698" s="2" t="s">
        <v>3963</v>
      </c>
      <c r="C7698" s="3" t="s">
        <v>9</v>
      </c>
      <c r="D7698" s="3" t="s">
        <v>2973</v>
      </c>
      <c r="E7698" s="4">
        <v>453</v>
      </c>
    </row>
    <row r="7699" spans="1:5" x14ac:dyDescent="0.25">
      <c r="A7699" s="1" t="s">
        <v>1339</v>
      </c>
      <c r="B7699" s="2" t="s">
        <v>3964</v>
      </c>
      <c r="C7699" s="3" t="s">
        <v>9</v>
      </c>
      <c r="D7699" s="3" t="s">
        <v>1907</v>
      </c>
      <c r="E7699" s="4">
        <v>454</v>
      </c>
    </row>
    <row r="7700" spans="1:5" x14ac:dyDescent="0.25">
      <c r="A7700" s="1" t="s">
        <v>1339</v>
      </c>
      <c r="B7700" s="2" t="s">
        <v>3965</v>
      </c>
      <c r="C7700" s="3" t="s">
        <v>8</v>
      </c>
      <c r="D7700" s="3" t="s">
        <v>3483</v>
      </c>
      <c r="E7700" s="4">
        <v>529</v>
      </c>
    </row>
    <row r="7701" spans="1:5" x14ac:dyDescent="0.25">
      <c r="A7701" s="1" t="s">
        <v>1339</v>
      </c>
      <c r="B7701" s="2" t="s">
        <v>3966</v>
      </c>
      <c r="C7701" s="3" t="s">
        <v>8</v>
      </c>
      <c r="D7701" s="3" t="s">
        <v>3483</v>
      </c>
      <c r="E7701" s="4">
        <v>457</v>
      </c>
    </row>
    <row r="7702" spans="1:5" x14ac:dyDescent="0.25">
      <c r="A7702" s="1" t="s">
        <v>1339</v>
      </c>
      <c r="B7702" s="2" t="s">
        <v>3967</v>
      </c>
      <c r="C7702" s="3" t="s">
        <v>3484</v>
      </c>
      <c r="D7702" s="3" t="s">
        <v>3485</v>
      </c>
      <c r="E7702" s="4">
        <v>170</v>
      </c>
    </row>
    <row r="7703" spans="1:5" x14ac:dyDescent="0.25">
      <c r="A7703" s="1" t="s">
        <v>1339</v>
      </c>
      <c r="B7703" s="2" t="s">
        <v>3968</v>
      </c>
      <c r="C7703" s="3" t="s">
        <v>142</v>
      </c>
      <c r="D7703" s="3" t="s">
        <v>3486</v>
      </c>
      <c r="E7703" s="4">
        <v>465</v>
      </c>
    </row>
    <row r="7704" spans="1:5" x14ac:dyDescent="0.25">
      <c r="A7704" s="1" t="s">
        <v>1339</v>
      </c>
      <c r="B7704" s="2" t="s">
        <v>3969</v>
      </c>
      <c r="C7704" s="3" t="s">
        <v>142</v>
      </c>
      <c r="D7704" s="3" t="s">
        <v>3486</v>
      </c>
      <c r="E7704" s="4">
        <v>270</v>
      </c>
    </row>
    <row r="7705" spans="1:5" x14ac:dyDescent="0.25">
      <c r="A7705" s="1" t="s">
        <v>1339</v>
      </c>
      <c r="B7705" s="2" t="s">
        <v>3970</v>
      </c>
      <c r="C7705" s="3" t="s">
        <v>5</v>
      </c>
      <c r="D7705" s="3" t="s">
        <v>3487</v>
      </c>
      <c r="E7705" s="4">
        <v>292</v>
      </c>
    </row>
    <row r="7706" spans="1:5" x14ac:dyDescent="0.25">
      <c r="A7706" s="1" t="s">
        <v>1339</v>
      </c>
      <c r="B7706" s="2" t="s">
        <v>3971</v>
      </c>
      <c r="C7706" s="3" t="s">
        <v>9</v>
      </c>
      <c r="D7706" s="3" t="s">
        <v>3488</v>
      </c>
      <c r="E7706" s="4">
        <v>432</v>
      </c>
    </row>
    <row r="7707" spans="1:5" x14ac:dyDescent="0.25">
      <c r="A7707" s="1" t="s">
        <v>1339</v>
      </c>
      <c r="B7707" s="2" t="s">
        <v>3973</v>
      </c>
      <c r="C7707" s="3" t="s">
        <v>142</v>
      </c>
      <c r="D7707" s="3" t="s">
        <v>3215</v>
      </c>
      <c r="E7707" s="4">
        <v>434</v>
      </c>
    </row>
    <row r="7708" spans="1:5" ht="30" x14ac:dyDescent="0.25">
      <c r="A7708" s="1" t="s">
        <v>1339</v>
      </c>
      <c r="B7708" s="2" t="s">
        <v>3974</v>
      </c>
      <c r="C7708" s="3" t="s">
        <v>3489</v>
      </c>
      <c r="D7708" s="3" t="s">
        <v>3490</v>
      </c>
      <c r="E7708" s="4">
        <v>300</v>
      </c>
    </row>
    <row r="7709" spans="1:5" x14ac:dyDescent="0.25">
      <c r="A7709" s="1" t="s">
        <v>1339</v>
      </c>
      <c r="B7709" s="2" t="s">
        <v>3975</v>
      </c>
      <c r="C7709" s="3" t="s">
        <v>9</v>
      </c>
      <c r="D7709" s="3" t="s">
        <v>3491</v>
      </c>
      <c r="E7709" s="4">
        <v>227</v>
      </c>
    </row>
    <row r="7710" spans="1:5" x14ac:dyDescent="0.25">
      <c r="A7710" s="1" t="s">
        <v>1339</v>
      </c>
      <c r="B7710" s="2" t="s">
        <v>3977</v>
      </c>
      <c r="C7710" s="3" t="s">
        <v>5</v>
      </c>
      <c r="D7710" s="3" t="s">
        <v>3492</v>
      </c>
      <c r="E7710" s="4">
        <v>480</v>
      </c>
    </row>
    <row r="7711" spans="1:5" x14ac:dyDescent="0.25">
      <c r="A7711" s="1" t="s">
        <v>1339</v>
      </c>
      <c r="B7711" s="2" t="s">
        <v>3978</v>
      </c>
      <c r="C7711" s="3" t="s">
        <v>5</v>
      </c>
      <c r="D7711" s="3" t="s">
        <v>3493</v>
      </c>
      <c r="E7711" s="4">
        <v>1042</v>
      </c>
    </row>
    <row r="7712" spans="1:5" ht="30" x14ac:dyDescent="0.25">
      <c r="A7712" s="1" t="s">
        <v>1339</v>
      </c>
      <c r="B7712" s="2" t="s">
        <v>3979</v>
      </c>
      <c r="C7712" s="3" t="s">
        <v>3494</v>
      </c>
      <c r="D7712" s="3" t="s">
        <v>3495</v>
      </c>
      <c r="E7712" s="4">
        <v>174</v>
      </c>
    </row>
    <row r="7713" spans="1:5" x14ac:dyDescent="0.25">
      <c r="A7713" s="1" t="s">
        <v>1339</v>
      </c>
      <c r="B7713" s="2" t="s">
        <v>3980</v>
      </c>
      <c r="C7713" s="3" t="s">
        <v>9</v>
      </c>
      <c r="D7713" s="3" t="s">
        <v>3496</v>
      </c>
      <c r="E7713" s="4">
        <v>393</v>
      </c>
    </row>
    <row r="7714" spans="1:5" x14ac:dyDescent="0.25">
      <c r="A7714" s="1" t="s">
        <v>1339</v>
      </c>
      <c r="B7714" s="2" t="s">
        <v>3981</v>
      </c>
      <c r="C7714" s="3" t="s">
        <v>8</v>
      </c>
      <c r="D7714" s="3" t="s">
        <v>3497</v>
      </c>
      <c r="E7714" s="4">
        <v>160</v>
      </c>
    </row>
    <row r="7715" spans="1:5" x14ac:dyDescent="0.25">
      <c r="A7715" s="1" t="s">
        <v>1339</v>
      </c>
      <c r="B7715" s="2" t="s">
        <v>3982</v>
      </c>
      <c r="C7715" s="3" t="s">
        <v>9</v>
      </c>
      <c r="D7715" s="3" t="s">
        <v>3498</v>
      </c>
      <c r="E7715" s="4">
        <v>347</v>
      </c>
    </row>
    <row r="7716" spans="1:5" x14ac:dyDescent="0.25">
      <c r="A7716" s="1" t="s">
        <v>1339</v>
      </c>
      <c r="B7716" s="2" t="s">
        <v>3983</v>
      </c>
      <c r="C7716" s="3" t="s">
        <v>2342</v>
      </c>
      <c r="D7716" s="3" t="s">
        <v>3499</v>
      </c>
      <c r="E7716" s="4">
        <v>1285</v>
      </c>
    </row>
    <row r="7717" spans="1:5" x14ac:dyDescent="0.25">
      <c r="A7717" s="1" t="s">
        <v>1339</v>
      </c>
      <c r="B7717" s="2" t="s">
        <v>3984</v>
      </c>
      <c r="C7717" s="3" t="s">
        <v>9</v>
      </c>
      <c r="D7717" s="3" t="s">
        <v>3500</v>
      </c>
      <c r="E7717" s="4">
        <v>315</v>
      </c>
    </row>
    <row r="7718" spans="1:5" x14ac:dyDescent="0.25">
      <c r="A7718" s="1" t="s">
        <v>1339</v>
      </c>
      <c r="B7718" s="2" t="s">
        <v>3985</v>
      </c>
      <c r="C7718" s="3" t="s">
        <v>142</v>
      </c>
      <c r="D7718" s="3" t="s">
        <v>3501</v>
      </c>
      <c r="E7718" s="4">
        <v>764</v>
      </c>
    </row>
    <row r="7719" spans="1:5" x14ac:dyDescent="0.25">
      <c r="A7719" s="1" t="s">
        <v>1339</v>
      </c>
      <c r="B7719" s="2" t="s">
        <v>3986</v>
      </c>
      <c r="C7719" s="3" t="s">
        <v>142</v>
      </c>
      <c r="D7719" s="3" t="s">
        <v>3502</v>
      </c>
      <c r="E7719" s="4">
        <v>395</v>
      </c>
    </row>
    <row r="7720" spans="1:5" x14ac:dyDescent="0.25">
      <c r="A7720" s="1" t="s">
        <v>1339</v>
      </c>
      <c r="B7720" s="2" t="s">
        <v>3987</v>
      </c>
      <c r="C7720" s="3" t="s">
        <v>8</v>
      </c>
      <c r="D7720" s="3" t="s">
        <v>3503</v>
      </c>
      <c r="E7720" s="4">
        <v>214</v>
      </c>
    </row>
    <row r="7721" spans="1:5" x14ac:dyDescent="0.25">
      <c r="A7721" s="1" t="s">
        <v>1339</v>
      </c>
      <c r="B7721" s="2" t="s">
        <v>3988</v>
      </c>
      <c r="C7721" s="3" t="s">
        <v>8</v>
      </c>
      <c r="D7721" s="3" t="s">
        <v>3504</v>
      </c>
      <c r="E7721" s="4">
        <v>276</v>
      </c>
    </row>
    <row r="7722" spans="1:5" x14ac:dyDescent="0.25">
      <c r="A7722" s="1" t="s">
        <v>1339</v>
      </c>
      <c r="B7722" s="2" t="s">
        <v>3989</v>
      </c>
      <c r="C7722" s="3" t="s">
        <v>2342</v>
      </c>
      <c r="D7722" s="3" t="s">
        <v>3505</v>
      </c>
      <c r="E7722" s="4">
        <v>473</v>
      </c>
    </row>
    <row r="7723" spans="1:5" x14ac:dyDescent="0.25">
      <c r="A7723" s="1" t="s">
        <v>1339</v>
      </c>
      <c r="B7723" s="2" t="s">
        <v>3990</v>
      </c>
      <c r="C7723" s="3" t="s">
        <v>3477</v>
      </c>
      <c r="D7723" s="3" t="s">
        <v>3506</v>
      </c>
      <c r="E7723" s="4">
        <v>132</v>
      </c>
    </row>
    <row r="7724" spans="1:5" x14ac:dyDescent="0.25">
      <c r="A7724" s="1" t="s">
        <v>1339</v>
      </c>
      <c r="B7724" s="2" t="s">
        <v>3991</v>
      </c>
      <c r="C7724" s="3" t="s">
        <v>9</v>
      </c>
      <c r="D7724" s="3" t="s">
        <v>3507</v>
      </c>
      <c r="E7724" s="4">
        <v>158</v>
      </c>
    </row>
    <row r="7725" spans="1:5" x14ac:dyDescent="0.25">
      <c r="A7725" s="1" t="s">
        <v>1339</v>
      </c>
      <c r="B7725" s="2" t="s">
        <v>3992</v>
      </c>
      <c r="C7725" s="3" t="s">
        <v>3477</v>
      </c>
      <c r="D7725" s="3" t="s">
        <v>3508</v>
      </c>
      <c r="E7725" s="4">
        <v>408</v>
      </c>
    </row>
    <row r="7726" spans="1:5" x14ac:dyDescent="0.25">
      <c r="A7726" s="1" t="s">
        <v>1339</v>
      </c>
      <c r="B7726" s="2" t="s">
        <v>3993</v>
      </c>
      <c r="C7726" s="3" t="s">
        <v>9</v>
      </c>
      <c r="D7726" s="3" t="s">
        <v>3509</v>
      </c>
      <c r="E7726" s="4">
        <v>1535</v>
      </c>
    </row>
    <row r="7727" spans="1:5" x14ac:dyDescent="0.25">
      <c r="A7727" s="1" t="s">
        <v>1339</v>
      </c>
      <c r="B7727" s="2" t="s">
        <v>3994</v>
      </c>
      <c r="C7727" s="3" t="s">
        <v>8</v>
      </c>
      <c r="D7727" s="3" t="s">
        <v>3510</v>
      </c>
      <c r="E7727" s="4">
        <v>397</v>
      </c>
    </row>
    <row r="7728" spans="1:5" x14ac:dyDescent="0.25">
      <c r="A7728" s="1" t="s">
        <v>1339</v>
      </c>
      <c r="B7728" s="2" t="s">
        <v>3995</v>
      </c>
      <c r="C7728" s="3" t="s">
        <v>176</v>
      </c>
      <c r="D7728" s="3" t="s">
        <v>3511</v>
      </c>
      <c r="E7728" s="4">
        <v>527</v>
      </c>
    </row>
    <row r="7729" spans="1:5" x14ac:dyDescent="0.25">
      <c r="A7729" s="1" t="s">
        <v>1339</v>
      </c>
      <c r="B7729" s="2" t="s">
        <v>3996</v>
      </c>
      <c r="C7729" s="3" t="s">
        <v>9</v>
      </c>
      <c r="D7729" s="3" t="s">
        <v>3512</v>
      </c>
      <c r="E7729" s="4">
        <v>639</v>
      </c>
    </row>
    <row r="7730" spans="1:5" x14ac:dyDescent="0.25">
      <c r="A7730" s="1" t="s">
        <v>1339</v>
      </c>
      <c r="B7730" s="2" t="s">
        <v>3997</v>
      </c>
      <c r="C7730" s="3" t="s">
        <v>5</v>
      </c>
      <c r="D7730" s="3" t="s">
        <v>3512</v>
      </c>
      <c r="E7730" s="4">
        <v>833</v>
      </c>
    </row>
    <row r="7731" spans="1:5" x14ac:dyDescent="0.25">
      <c r="A7731" s="1" t="s">
        <v>1339</v>
      </c>
      <c r="B7731" s="2" t="s">
        <v>3998</v>
      </c>
      <c r="C7731" s="3" t="s">
        <v>142</v>
      </c>
      <c r="D7731" s="3" t="s">
        <v>3512</v>
      </c>
      <c r="E7731" s="4">
        <v>503</v>
      </c>
    </row>
    <row r="7732" spans="1:5" x14ac:dyDescent="0.25">
      <c r="A7732" s="1" t="s">
        <v>1339</v>
      </c>
      <c r="B7732" s="2" t="s">
        <v>3999</v>
      </c>
      <c r="C7732" s="3" t="s">
        <v>142</v>
      </c>
      <c r="D7732" s="3" t="s">
        <v>3512</v>
      </c>
      <c r="E7732" s="4">
        <v>263</v>
      </c>
    </row>
    <row r="7733" spans="1:5" x14ac:dyDescent="0.25">
      <c r="A7733" s="1" t="s">
        <v>1339</v>
      </c>
      <c r="B7733" s="2" t="s">
        <v>4000</v>
      </c>
      <c r="C7733" s="3" t="s">
        <v>5</v>
      </c>
      <c r="D7733" s="3" t="s">
        <v>2616</v>
      </c>
      <c r="E7733" s="4">
        <v>434</v>
      </c>
    </row>
    <row r="7734" spans="1:5" x14ac:dyDescent="0.25">
      <c r="A7734" s="1" t="s">
        <v>1339</v>
      </c>
      <c r="B7734" s="2" t="s">
        <v>4001</v>
      </c>
      <c r="C7734" s="3" t="s">
        <v>5</v>
      </c>
      <c r="D7734" s="3" t="s">
        <v>3513</v>
      </c>
      <c r="E7734" s="4">
        <v>289</v>
      </c>
    </row>
    <row r="7735" spans="1:5" x14ac:dyDescent="0.25">
      <c r="A7735" s="1" t="s">
        <v>1339</v>
      </c>
      <c r="B7735" s="2" t="s">
        <v>4002</v>
      </c>
      <c r="C7735" s="3" t="s">
        <v>9</v>
      </c>
      <c r="D7735" s="3" t="s">
        <v>3514</v>
      </c>
      <c r="E7735" s="4">
        <v>483</v>
      </c>
    </row>
    <row r="7736" spans="1:5" x14ac:dyDescent="0.25">
      <c r="A7736" s="1" t="s">
        <v>1339</v>
      </c>
      <c r="B7736" s="2" t="s">
        <v>4003</v>
      </c>
      <c r="C7736" s="3" t="s">
        <v>176</v>
      </c>
      <c r="D7736" s="3" t="s">
        <v>3515</v>
      </c>
      <c r="E7736" s="4">
        <v>219</v>
      </c>
    </row>
    <row r="7737" spans="1:5" x14ac:dyDescent="0.25">
      <c r="A7737" s="1" t="s">
        <v>1339</v>
      </c>
      <c r="B7737" s="2" t="s">
        <v>4004</v>
      </c>
      <c r="C7737" s="3" t="s">
        <v>9</v>
      </c>
      <c r="D7737" s="3" t="s">
        <v>3516</v>
      </c>
      <c r="E7737" s="4">
        <v>234</v>
      </c>
    </row>
    <row r="7738" spans="1:5" x14ac:dyDescent="0.25">
      <c r="A7738" s="1" t="s">
        <v>1339</v>
      </c>
      <c r="B7738" s="2" t="s">
        <v>4005</v>
      </c>
      <c r="C7738" s="3" t="s">
        <v>9</v>
      </c>
      <c r="D7738" s="3" t="s">
        <v>3517</v>
      </c>
      <c r="E7738" s="4">
        <v>773</v>
      </c>
    </row>
    <row r="7739" spans="1:5" x14ac:dyDescent="0.25">
      <c r="A7739" s="1" t="s">
        <v>1339</v>
      </c>
      <c r="B7739" s="2" t="s">
        <v>4006</v>
      </c>
      <c r="C7739" s="3" t="s">
        <v>8985</v>
      </c>
      <c r="D7739" s="3" t="s">
        <v>3517</v>
      </c>
      <c r="E7739" s="4">
        <v>500</v>
      </c>
    </row>
    <row r="7740" spans="1:5" x14ac:dyDescent="0.25">
      <c r="A7740" s="1" t="s">
        <v>1339</v>
      </c>
      <c r="B7740" s="2" t="s">
        <v>4007</v>
      </c>
      <c r="C7740" s="3" t="s">
        <v>142</v>
      </c>
      <c r="D7740" s="3" t="s">
        <v>3518</v>
      </c>
      <c r="E7740" s="4">
        <v>392</v>
      </c>
    </row>
    <row r="7741" spans="1:5" x14ac:dyDescent="0.25">
      <c r="A7741" s="1" t="s">
        <v>1339</v>
      </c>
      <c r="B7741" s="2" t="s">
        <v>4008</v>
      </c>
      <c r="C7741" s="3" t="s">
        <v>142</v>
      </c>
      <c r="D7741" s="3" t="s">
        <v>3518</v>
      </c>
      <c r="E7741" s="4">
        <v>297</v>
      </c>
    </row>
    <row r="7742" spans="1:5" x14ac:dyDescent="0.25">
      <c r="A7742" s="1" t="s">
        <v>1339</v>
      </c>
      <c r="B7742" s="2" t="s">
        <v>4009</v>
      </c>
      <c r="C7742" s="3" t="s">
        <v>8</v>
      </c>
      <c r="D7742" s="3" t="s">
        <v>3444</v>
      </c>
      <c r="E7742" s="4">
        <v>507</v>
      </c>
    </row>
    <row r="7743" spans="1:5" x14ac:dyDescent="0.25">
      <c r="A7743" s="1" t="s">
        <v>1339</v>
      </c>
      <c r="B7743" s="2" t="s">
        <v>4010</v>
      </c>
      <c r="C7743" s="3" t="s">
        <v>9</v>
      </c>
      <c r="D7743" s="3" t="s">
        <v>3444</v>
      </c>
      <c r="E7743" s="4">
        <v>341</v>
      </c>
    </row>
    <row r="7744" spans="1:5" x14ac:dyDescent="0.25">
      <c r="A7744" s="1" t="s">
        <v>1339</v>
      </c>
      <c r="B7744" s="2" t="s">
        <v>4011</v>
      </c>
      <c r="C7744" s="3" t="s">
        <v>142</v>
      </c>
      <c r="D7744" s="3" t="s">
        <v>3519</v>
      </c>
      <c r="E7744" s="4">
        <v>497</v>
      </c>
    </row>
    <row r="7745" spans="1:5" x14ac:dyDescent="0.25">
      <c r="A7745" s="1" t="s">
        <v>1339</v>
      </c>
      <c r="B7745" s="2" t="s">
        <v>4012</v>
      </c>
      <c r="C7745" s="3" t="s">
        <v>142</v>
      </c>
      <c r="D7745" s="3" t="s">
        <v>3520</v>
      </c>
      <c r="E7745" s="4">
        <v>432</v>
      </c>
    </row>
    <row r="7746" spans="1:5" x14ac:dyDescent="0.25">
      <c r="A7746" s="1" t="s">
        <v>1339</v>
      </c>
      <c r="B7746" s="2" t="s">
        <v>4013</v>
      </c>
      <c r="C7746" s="3" t="s">
        <v>3521</v>
      </c>
      <c r="D7746" s="3" t="s">
        <v>3522</v>
      </c>
      <c r="E7746" s="4">
        <v>408</v>
      </c>
    </row>
    <row r="7747" spans="1:5" x14ac:dyDescent="0.25">
      <c r="A7747" s="1" t="s">
        <v>1339</v>
      </c>
      <c r="B7747" s="2" t="s">
        <v>4014</v>
      </c>
      <c r="C7747" s="3" t="s">
        <v>9</v>
      </c>
      <c r="D7747" s="3" t="s">
        <v>3523</v>
      </c>
      <c r="E7747" s="4">
        <v>429</v>
      </c>
    </row>
    <row r="7748" spans="1:5" x14ac:dyDescent="0.25">
      <c r="A7748" s="1" t="s">
        <v>1339</v>
      </c>
      <c r="B7748" s="2" t="s">
        <v>4015</v>
      </c>
      <c r="C7748" s="3" t="s">
        <v>8</v>
      </c>
      <c r="D7748" s="3" t="s">
        <v>3524</v>
      </c>
      <c r="E7748" s="4">
        <v>658</v>
      </c>
    </row>
    <row r="7749" spans="1:5" x14ac:dyDescent="0.25">
      <c r="A7749" s="1" t="s">
        <v>1339</v>
      </c>
      <c r="B7749" s="2" t="s">
        <v>4016</v>
      </c>
      <c r="C7749" s="3" t="s">
        <v>9</v>
      </c>
      <c r="D7749" s="3" t="s">
        <v>3525</v>
      </c>
      <c r="E7749" s="4">
        <v>526</v>
      </c>
    </row>
    <row r="7750" spans="1:5" x14ac:dyDescent="0.25">
      <c r="A7750" s="1" t="s">
        <v>1339</v>
      </c>
      <c r="B7750" s="2" t="s">
        <v>4017</v>
      </c>
      <c r="C7750" s="3" t="s">
        <v>8317</v>
      </c>
      <c r="D7750" s="3" t="s">
        <v>8986</v>
      </c>
      <c r="E7750" s="4">
        <v>530</v>
      </c>
    </row>
    <row r="7751" spans="1:5" x14ac:dyDescent="0.25">
      <c r="A7751" s="1" t="s">
        <v>1339</v>
      </c>
      <c r="B7751" s="2" t="s">
        <v>4018</v>
      </c>
      <c r="C7751" s="3" t="s">
        <v>9</v>
      </c>
      <c r="D7751" s="3" t="s">
        <v>1716</v>
      </c>
      <c r="E7751" s="4">
        <v>891</v>
      </c>
    </row>
    <row r="7752" spans="1:5" x14ac:dyDescent="0.25">
      <c r="A7752" s="1" t="s">
        <v>1339</v>
      </c>
      <c r="B7752" s="2" t="s">
        <v>4019</v>
      </c>
      <c r="C7752" s="3" t="s">
        <v>3527</v>
      </c>
      <c r="D7752" s="3" t="s">
        <v>3526</v>
      </c>
      <c r="E7752" s="4">
        <v>354</v>
      </c>
    </row>
    <row r="7753" spans="1:5" x14ac:dyDescent="0.25">
      <c r="A7753" s="1" t="s">
        <v>1339</v>
      </c>
      <c r="B7753" s="2" t="s">
        <v>4020</v>
      </c>
      <c r="C7753" s="3" t="s">
        <v>3527</v>
      </c>
      <c r="D7753" s="3" t="s">
        <v>3528</v>
      </c>
      <c r="E7753" s="4">
        <v>238</v>
      </c>
    </row>
    <row r="7754" spans="1:5" x14ac:dyDescent="0.25">
      <c r="A7754" s="1" t="s">
        <v>1339</v>
      </c>
      <c r="B7754" s="2" t="s">
        <v>4021</v>
      </c>
      <c r="C7754" s="3" t="s">
        <v>9</v>
      </c>
      <c r="D7754" s="3" t="s">
        <v>3529</v>
      </c>
      <c r="E7754" s="4">
        <v>424</v>
      </c>
    </row>
    <row r="7755" spans="1:5" x14ac:dyDescent="0.25">
      <c r="A7755" s="1" t="s">
        <v>1339</v>
      </c>
      <c r="B7755" s="2" t="s">
        <v>4022</v>
      </c>
      <c r="C7755" s="3" t="s">
        <v>9</v>
      </c>
      <c r="D7755" s="3" t="s">
        <v>3530</v>
      </c>
      <c r="E7755" s="4">
        <v>82</v>
      </c>
    </row>
    <row r="7756" spans="1:5" x14ac:dyDescent="0.25">
      <c r="A7756" s="1" t="s">
        <v>1339</v>
      </c>
      <c r="B7756" s="2" t="s">
        <v>4023</v>
      </c>
      <c r="C7756" s="3" t="s">
        <v>142</v>
      </c>
      <c r="D7756" s="3" t="s">
        <v>3531</v>
      </c>
      <c r="E7756" s="4">
        <v>440</v>
      </c>
    </row>
    <row r="7757" spans="1:5" x14ac:dyDescent="0.25">
      <c r="A7757" s="1" t="s">
        <v>1339</v>
      </c>
      <c r="B7757" s="2" t="s">
        <v>4024</v>
      </c>
      <c r="C7757" s="3" t="s">
        <v>142</v>
      </c>
      <c r="D7757" s="3" t="s">
        <v>3531</v>
      </c>
      <c r="E7757" s="4">
        <v>245</v>
      </c>
    </row>
    <row r="7758" spans="1:5" x14ac:dyDescent="0.25">
      <c r="A7758" s="1" t="s">
        <v>1339</v>
      </c>
      <c r="B7758" s="2" t="s">
        <v>4025</v>
      </c>
      <c r="C7758" s="3" t="s">
        <v>8</v>
      </c>
      <c r="D7758" s="3" t="s">
        <v>3532</v>
      </c>
      <c r="E7758" s="4">
        <v>79</v>
      </c>
    </row>
    <row r="7759" spans="1:5" x14ac:dyDescent="0.25">
      <c r="A7759" s="1" t="s">
        <v>1339</v>
      </c>
      <c r="B7759" s="2" t="s">
        <v>4026</v>
      </c>
      <c r="C7759" s="3" t="s">
        <v>8052</v>
      </c>
      <c r="D7759" s="3" t="s">
        <v>3533</v>
      </c>
      <c r="E7759" s="4">
        <v>128</v>
      </c>
    </row>
    <row r="7760" spans="1:5" x14ac:dyDescent="0.25">
      <c r="A7760" s="1" t="s">
        <v>1339</v>
      </c>
      <c r="B7760" s="2" t="s">
        <v>4027</v>
      </c>
      <c r="C7760" s="3" t="s">
        <v>8052</v>
      </c>
      <c r="D7760" s="3" t="s">
        <v>3533</v>
      </c>
      <c r="E7760" s="4">
        <v>103</v>
      </c>
    </row>
    <row r="7761" spans="1:5" x14ac:dyDescent="0.25">
      <c r="A7761" s="1" t="s">
        <v>1339</v>
      </c>
      <c r="B7761" s="2" t="s">
        <v>4028</v>
      </c>
      <c r="C7761" s="3" t="s">
        <v>142</v>
      </c>
      <c r="D7761" s="3" t="s">
        <v>3534</v>
      </c>
      <c r="E7761" s="4">
        <v>700</v>
      </c>
    </row>
    <row r="7762" spans="1:5" x14ac:dyDescent="0.25">
      <c r="A7762" s="1" t="s">
        <v>1339</v>
      </c>
      <c r="B7762" s="2" t="s">
        <v>4029</v>
      </c>
      <c r="C7762" s="3" t="s">
        <v>142</v>
      </c>
      <c r="D7762" s="3" t="s">
        <v>3534</v>
      </c>
      <c r="E7762" s="4">
        <v>438</v>
      </c>
    </row>
    <row r="7763" spans="1:5" x14ac:dyDescent="0.25">
      <c r="A7763" s="1" t="s">
        <v>1339</v>
      </c>
      <c r="B7763" s="2" t="s">
        <v>4030</v>
      </c>
      <c r="C7763" s="3" t="s">
        <v>9</v>
      </c>
      <c r="D7763" s="3" t="s">
        <v>3535</v>
      </c>
      <c r="E7763" s="4">
        <v>615</v>
      </c>
    </row>
    <row r="7764" spans="1:5" x14ac:dyDescent="0.25">
      <c r="A7764" s="1" t="s">
        <v>1339</v>
      </c>
      <c r="B7764" s="2" t="s">
        <v>4031</v>
      </c>
      <c r="C7764" s="3" t="s">
        <v>9</v>
      </c>
      <c r="D7764" s="3" t="s">
        <v>1852</v>
      </c>
      <c r="E7764" s="4">
        <v>184</v>
      </c>
    </row>
    <row r="7765" spans="1:5" ht="30" x14ac:dyDescent="0.25">
      <c r="A7765" s="1" t="s">
        <v>1339</v>
      </c>
      <c r="B7765" s="2" t="s">
        <v>4032</v>
      </c>
      <c r="C7765" s="3" t="s">
        <v>3536</v>
      </c>
      <c r="D7765" s="3" t="s">
        <v>3537</v>
      </c>
      <c r="E7765" s="4">
        <v>267</v>
      </c>
    </row>
    <row r="7766" spans="1:5" x14ac:dyDescent="0.25">
      <c r="A7766" s="1" t="s">
        <v>1339</v>
      </c>
      <c r="B7766" s="2" t="s">
        <v>4033</v>
      </c>
      <c r="C7766" s="3" t="s">
        <v>9</v>
      </c>
      <c r="D7766" s="3" t="s">
        <v>3538</v>
      </c>
      <c r="E7766" s="4">
        <v>628</v>
      </c>
    </row>
    <row r="7767" spans="1:5" x14ac:dyDescent="0.25">
      <c r="A7767" s="1" t="s">
        <v>1339</v>
      </c>
      <c r="B7767" s="2" t="s">
        <v>4034</v>
      </c>
      <c r="C7767" s="3" t="s">
        <v>3539</v>
      </c>
      <c r="D7767" s="3" t="s">
        <v>3540</v>
      </c>
      <c r="E7767" s="4">
        <v>102</v>
      </c>
    </row>
    <row r="7768" spans="1:5" x14ac:dyDescent="0.25">
      <c r="A7768" s="1" t="s">
        <v>1339</v>
      </c>
      <c r="B7768" s="2" t="s">
        <v>4035</v>
      </c>
      <c r="C7768" s="3" t="s">
        <v>9</v>
      </c>
      <c r="D7768" s="3" t="s">
        <v>3541</v>
      </c>
      <c r="E7768" s="4">
        <v>232</v>
      </c>
    </row>
    <row r="7769" spans="1:5" x14ac:dyDescent="0.25">
      <c r="A7769" s="1" t="s">
        <v>1339</v>
      </c>
      <c r="B7769" s="2" t="s">
        <v>4036</v>
      </c>
      <c r="C7769" s="3" t="s">
        <v>9</v>
      </c>
      <c r="D7769" s="3" t="s">
        <v>3542</v>
      </c>
      <c r="E7769" s="4">
        <v>300</v>
      </c>
    </row>
    <row r="7770" spans="1:5" x14ac:dyDescent="0.25">
      <c r="A7770" s="1" t="s">
        <v>1339</v>
      </c>
      <c r="B7770" s="2" t="s">
        <v>4037</v>
      </c>
      <c r="C7770" s="3" t="s">
        <v>8</v>
      </c>
      <c r="D7770" s="3" t="s">
        <v>3543</v>
      </c>
      <c r="E7770" s="4">
        <v>149</v>
      </c>
    </row>
    <row r="7771" spans="1:5" x14ac:dyDescent="0.25">
      <c r="A7771" s="1" t="s">
        <v>1339</v>
      </c>
      <c r="B7771" s="2" t="s">
        <v>4038</v>
      </c>
      <c r="C7771" s="3" t="s">
        <v>4100</v>
      </c>
      <c r="D7771" s="3" t="s">
        <v>3544</v>
      </c>
      <c r="E7771" s="4">
        <v>78</v>
      </c>
    </row>
    <row r="7772" spans="1:5" x14ac:dyDescent="0.25">
      <c r="A7772" s="1" t="s">
        <v>1339</v>
      </c>
      <c r="B7772" s="2" t="s">
        <v>4039</v>
      </c>
      <c r="C7772" s="3" t="s">
        <v>9</v>
      </c>
      <c r="D7772" s="3" t="s">
        <v>3545</v>
      </c>
      <c r="E7772" s="4">
        <v>126</v>
      </c>
    </row>
    <row r="7773" spans="1:5" x14ac:dyDescent="0.25">
      <c r="A7773" s="1" t="s">
        <v>1339</v>
      </c>
      <c r="B7773" s="2" t="s">
        <v>4040</v>
      </c>
      <c r="C7773" s="3" t="s">
        <v>9</v>
      </c>
      <c r="D7773" s="3" t="s">
        <v>3546</v>
      </c>
      <c r="E7773" s="4">
        <v>245</v>
      </c>
    </row>
    <row r="7774" spans="1:5" x14ac:dyDescent="0.25">
      <c r="A7774" s="1" t="s">
        <v>1339</v>
      </c>
      <c r="B7774" s="2" t="s">
        <v>4041</v>
      </c>
      <c r="C7774" s="3" t="s">
        <v>9</v>
      </c>
      <c r="D7774" s="3" t="s">
        <v>768</v>
      </c>
      <c r="E7774" s="4">
        <v>182</v>
      </c>
    </row>
    <row r="7775" spans="1:5" x14ac:dyDescent="0.25">
      <c r="A7775" s="1" t="s">
        <v>1339</v>
      </c>
      <c r="B7775" s="2" t="s">
        <v>4042</v>
      </c>
      <c r="C7775" s="3" t="s">
        <v>9</v>
      </c>
      <c r="D7775" s="3" t="s">
        <v>856</v>
      </c>
      <c r="E7775" s="4">
        <v>412</v>
      </c>
    </row>
    <row r="7776" spans="1:5" x14ac:dyDescent="0.25">
      <c r="A7776" s="1" t="s">
        <v>1339</v>
      </c>
      <c r="B7776" s="2" t="s">
        <v>4044</v>
      </c>
      <c r="C7776" s="3" t="s">
        <v>9</v>
      </c>
      <c r="D7776" s="3" t="s">
        <v>3547</v>
      </c>
      <c r="E7776" s="4">
        <v>114</v>
      </c>
    </row>
    <row r="7777" spans="1:5" x14ac:dyDescent="0.25">
      <c r="A7777" s="1" t="s">
        <v>1339</v>
      </c>
      <c r="B7777" s="2" t="s">
        <v>4045</v>
      </c>
      <c r="C7777" s="3" t="s">
        <v>9</v>
      </c>
      <c r="D7777" s="3" t="s">
        <v>3548</v>
      </c>
      <c r="E7777" s="4">
        <v>259</v>
      </c>
    </row>
    <row r="7778" spans="1:5" ht="30" x14ac:dyDescent="0.25">
      <c r="A7778" s="1" t="s">
        <v>1339</v>
      </c>
      <c r="B7778" s="2" t="s">
        <v>4046</v>
      </c>
      <c r="C7778" s="3" t="s">
        <v>3549</v>
      </c>
      <c r="D7778" s="3" t="s">
        <v>3550</v>
      </c>
      <c r="E7778" s="4">
        <v>174</v>
      </c>
    </row>
    <row r="7779" spans="1:5" x14ac:dyDescent="0.25">
      <c r="A7779" s="1" t="s">
        <v>1339</v>
      </c>
      <c r="B7779" s="2" t="s">
        <v>4047</v>
      </c>
      <c r="C7779" s="3" t="s">
        <v>8</v>
      </c>
      <c r="D7779" s="3" t="s">
        <v>3551</v>
      </c>
      <c r="E7779" s="4">
        <v>143</v>
      </c>
    </row>
    <row r="7780" spans="1:5" x14ac:dyDescent="0.25">
      <c r="A7780" s="1" t="s">
        <v>1339</v>
      </c>
      <c r="B7780" s="2" t="s">
        <v>4048</v>
      </c>
      <c r="C7780" s="3" t="s">
        <v>8</v>
      </c>
      <c r="D7780" s="3" t="s">
        <v>3552</v>
      </c>
      <c r="E7780" s="4">
        <v>134</v>
      </c>
    </row>
    <row r="7781" spans="1:5" x14ac:dyDescent="0.25">
      <c r="A7781" s="1" t="s">
        <v>1339</v>
      </c>
      <c r="B7781" s="2" t="s">
        <v>4049</v>
      </c>
      <c r="C7781" s="3" t="s">
        <v>9</v>
      </c>
      <c r="D7781" s="3" t="s">
        <v>3553</v>
      </c>
      <c r="E7781" s="4">
        <v>610</v>
      </c>
    </row>
    <row r="7782" spans="1:5" x14ac:dyDescent="0.25">
      <c r="A7782" s="1" t="s">
        <v>1339</v>
      </c>
      <c r="B7782" s="2" t="s">
        <v>4050</v>
      </c>
      <c r="C7782" s="3" t="s">
        <v>8</v>
      </c>
      <c r="D7782" s="3" t="s">
        <v>3554</v>
      </c>
      <c r="E7782" s="4">
        <v>401</v>
      </c>
    </row>
    <row r="7783" spans="1:5" x14ac:dyDescent="0.25">
      <c r="A7783" s="1" t="s">
        <v>1339</v>
      </c>
      <c r="B7783" s="2" t="s">
        <v>4051</v>
      </c>
      <c r="C7783" s="3" t="s">
        <v>9</v>
      </c>
      <c r="D7783" s="3" t="s">
        <v>3555</v>
      </c>
      <c r="E7783" s="4">
        <v>529</v>
      </c>
    </row>
    <row r="7784" spans="1:5" x14ac:dyDescent="0.25">
      <c r="A7784" s="1" t="s">
        <v>1339</v>
      </c>
      <c r="B7784" s="2" t="s">
        <v>4052</v>
      </c>
      <c r="C7784" s="3" t="s">
        <v>9</v>
      </c>
      <c r="D7784" s="3" t="s">
        <v>3556</v>
      </c>
      <c r="E7784" s="4">
        <v>2182</v>
      </c>
    </row>
    <row r="7785" spans="1:5" x14ac:dyDescent="0.25">
      <c r="A7785" s="1" t="s">
        <v>1339</v>
      </c>
      <c r="B7785" s="2" t="s">
        <v>4053</v>
      </c>
      <c r="C7785" s="3" t="s">
        <v>8987</v>
      </c>
      <c r="D7785" s="3" t="s">
        <v>8988</v>
      </c>
      <c r="E7785" s="4">
        <v>2237</v>
      </c>
    </row>
    <row r="7786" spans="1:5" x14ac:dyDescent="0.25">
      <c r="A7786" s="1" t="s">
        <v>1339</v>
      </c>
      <c r="B7786" s="2" t="s">
        <v>4054</v>
      </c>
      <c r="C7786" s="3" t="s">
        <v>9</v>
      </c>
      <c r="D7786" s="3" t="s">
        <v>3557</v>
      </c>
      <c r="E7786" s="4">
        <v>1057</v>
      </c>
    </row>
    <row r="7787" spans="1:5" x14ac:dyDescent="0.25">
      <c r="A7787" s="1" t="s">
        <v>1339</v>
      </c>
      <c r="B7787" s="2" t="s">
        <v>4055</v>
      </c>
      <c r="C7787" s="3" t="s">
        <v>9</v>
      </c>
      <c r="D7787" s="3" t="s">
        <v>3558</v>
      </c>
      <c r="E7787" s="4">
        <v>1367</v>
      </c>
    </row>
    <row r="7788" spans="1:5" x14ac:dyDescent="0.25">
      <c r="A7788" s="1" t="s">
        <v>1339</v>
      </c>
      <c r="B7788" s="2" t="s">
        <v>4056</v>
      </c>
      <c r="C7788" s="3" t="s">
        <v>9</v>
      </c>
      <c r="D7788" s="3" t="s">
        <v>3559</v>
      </c>
      <c r="E7788" s="4">
        <v>607</v>
      </c>
    </row>
    <row r="7789" spans="1:5" x14ac:dyDescent="0.25">
      <c r="A7789" s="1" t="s">
        <v>1339</v>
      </c>
      <c r="B7789" s="2" t="s">
        <v>4057</v>
      </c>
      <c r="C7789" s="3" t="s">
        <v>142</v>
      </c>
      <c r="D7789" s="3" t="s">
        <v>3560</v>
      </c>
      <c r="E7789" s="4">
        <v>603</v>
      </c>
    </row>
    <row r="7790" spans="1:5" x14ac:dyDescent="0.25">
      <c r="A7790" s="1" t="s">
        <v>1339</v>
      </c>
      <c r="B7790" s="2" t="s">
        <v>4058</v>
      </c>
      <c r="C7790" s="3" t="s">
        <v>3521</v>
      </c>
      <c r="D7790" s="3" t="s">
        <v>3561</v>
      </c>
      <c r="E7790" s="4">
        <v>192</v>
      </c>
    </row>
    <row r="7791" spans="1:5" x14ac:dyDescent="0.25">
      <c r="A7791" s="1" t="s">
        <v>1339</v>
      </c>
      <c r="B7791" s="2" t="s">
        <v>4059</v>
      </c>
      <c r="C7791" s="3" t="s">
        <v>9</v>
      </c>
      <c r="D7791" s="3" t="s">
        <v>3562</v>
      </c>
      <c r="E7791" s="4">
        <v>243</v>
      </c>
    </row>
    <row r="7792" spans="1:5" x14ac:dyDescent="0.25">
      <c r="A7792" s="1" t="s">
        <v>1339</v>
      </c>
      <c r="B7792" s="2" t="s">
        <v>4060</v>
      </c>
      <c r="C7792" s="3" t="s">
        <v>3521</v>
      </c>
      <c r="D7792" s="3" t="s">
        <v>3563</v>
      </c>
      <c r="E7792" s="4">
        <v>386</v>
      </c>
    </row>
    <row r="7793" spans="1:5" x14ac:dyDescent="0.25">
      <c r="A7793" s="1" t="s">
        <v>1339</v>
      </c>
      <c r="B7793" s="2" t="s">
        <v>4061</v>
      </c>
      <c r="C7793" s="3" t="s">
        <v>3564</v>
      </c>
      <c r="D7793" s="3" t="s">
        <v>3565</v>
      </c>
      <c r="E7793" s="4">
        <v>595</v>
      </c>
    </row>
    <row r="7794" spans="1:5" x14ac:dyDescent="0.25">
      <c r="A7794" s="1" t="s">
        <v>1339</v>
      </c>
      <c r="B7794" s="2" t="s">
        <v>4062</v>
      </c>
      <c r="C7794" s="3" t="s">
        <v>344</v>
      </c>
      <c r="D7794" s="3" t="s">
        <v>3566</v>
      </c>
      <c r="E7794" s="4">
        <v>563</v>
      </c>
    </row>
    <row r="7795" spans="1:5" x14ac:dyDescent="0.25">
      <c r="A7795" s="1" t="s">
        <v>1339</v>
      </c>
      <c r="B7795" s="2" t="s">
        <v>4063</v>
      </c>
      <c r="C7795" s="3" t="s">
        <v>5</v>
      </c>
      <c r="D7795" s="3" t="s">
        <v>1400</v>
      </c>
      <c r="E7795" s="4">
        <v>792</v>
      </c>
    </row>
    <row r="7796" spans="1:5" x14ac:dyDescent="0.25">
      <c r="A7796" s="1" t="s">
        <v>1339</v>
      </c>
      <c r="B7796" s="2" t="s">
        <v>4064</v>
      </c>
      <c r="C7796" s="3" t="s">
        <v>8053</v>
      </c>
      <c r="D7796" s="3" t="s">
        <v>1400</v>
      </c>
      <c r="E7796" s="4">
        <v>636</v>
      </c>
    </row>
    <row r="7797" spans="1:5" x14ac:dyDescent="0.25">
      <c r="A7797" s="1" t="s">
        <v>1339</v>
      </c>
      <c r="B7797" s="2" t="s">
        <v>4065</v>
      </c>
      <c r="C7797" s="3" t="s">
        <v>142</v>
      </c>
      <c r="D7797" s="3" t="s">
        <v>2722</v>
      </c>
      <c r="E7797" s="4">
        <v>654</v>
      </c>
    </row>
    <row r="7798" spans="1:5" x14ac:dyDescent="0.25">
      <c r="A7798" s="1" t="s">
        <v>1339</v>
      </c>
      <c r="B7798" s="2" t="s">
        <v>4066</v>
      </c>
      <c r="C7798" s="3" t="s">
        <v>142</v>
      </c>
      <c r="D7798" s="3" t="s">
        <v>2722</v>
      </c>
      <c r="E7798" s="4">
        <v>504</v>
      </c>
    </row>
    <row r="7799" spans="1:5" x14ac:dyDescent="0.25">
      <c r="A7799" s="1" t="s">
        <v>1339</v>
      </c>
      <c r="B7799" s="2" t="s">
        <v>4067</v>
      </c>
      <c r="C7799" s="3" t="s">
        <v>9</v>
      </c>
      <c r="D7799" s="3" t="s">
        <v>1970</v>
      </c>
      <c r="E7799" s="4">
        <v>270</v>
      </c>
    </row>
    <row r="7800" spans="1:5" x14ac:dyDescent="0.25">
      <c r="A7800" s="1" t="s">
        <v>1339</v>
      </c>
      <c r="B7800" s="2" t="s">
        <v>4068</v>
      </c>
      <c r="C7800" s="3" t="s">
        <v>9</v>
      </c>
      <c r="D7800" s="3" t="s">
        <v>3567</v>
      </c>
      <c r="E7800" s="4">
        <v>609</v>
      </c>
    </row>
    <row r="7801" spans="1:5" x14ac:dyDescent="0.25">
      <c r="A7801" s="1" t="s">
        <v>1339</v>
      </c>
      <c r="B7801" s="2" t="s">
        <v>4069</v>
      </c>
      <c r="C7801" s="3" t="s">
        <v>8</v>
      </c>
      <c r="D7801" s="3" t="s">
        <v>3568</v>
      </c>
      <c r="E7801" s="4">
        <v>235</v>
      </c>
    </row>
    <row r="7802" spans="1:5" x14ac:dyDescent="0.25">
      <c r="A7802" s="1" t="s">
        <v>1339</v>
      </c>
      <c r="B7802" s="2" t="s">
        <v>4070</v>
      </c>
      <c r="C7802" s="3" t="s">
        <v>3</v>
      </c>
      <c r="D7802" s="3" t="s">
        <v>868</v>
      </c>
      <c r="E7802" s="4">
        <v>550</v>
      </c>
    </row>
    <row r="7803" spans="1:5" ht="30" x14ac:dyDescent="0.25">
      <c r="A7803" s="1" t="s">
        <v>1339</v>
      </c>
      <c r="B7803" s="2" t="s">
        <v>4071</v>
      </c>
      <c r="C7803" s="3" t="s">
        <v>3569</v>
      </c>
      <c r="D7803" s="3" t="s">
        <v>3570</v>
      </c>
      <c r="E7803" s="4">
        <v>192</v>
      </c>
    </row>
    <row r="7804" spans="1:5" x14ac:dyDescent="0.25">
      <c r="A7804" s="1" t="s">
        <v>1339</v>
      </c>
      <c r="B7804" s="2" t="s">
        <v>4072</v>
      </c>
      <c r="C7804" s="3" t="s">
        <v>142</v>
      </c>
      <c r="D7804" s="3" t="s">
        <v>3571</v>
      </c>
      <c r="E7804" s="4">
        <v>226</v>
      </c>
    </row>
    <row r="7805" spans="1:5" x14ac:dyDescent="0.25">
      <c r="A7805" s="1" t="s">
        <v>1339</v>
      </c>
      <c r="B7805" s="2" t="s">
        <v>4073</v>
      </c>
      <c r="C7805" s="3" t="s">
        <v>142</v>
      </c>
      <c r="D7805" s="3" t="s">
        <v>3571</v>
      </c>
      <c r="E7805" s="4">
        <v>241</v>
      </c>
    </row>
    <row r="7806" spans="1:5" x14ac:dyDescent="0.25">
      <c r="A7806" s="1" t="s">
        <v>1339</v>
      </c>
      <c r="B7806" s="2" t="s">
        <v>4074</v>
      </c>
      <c r="C7806" s="3" t="s">
        <v>142</v>
      </c>
      <c r="D7806" s="3" t="s">
        <v>3572</v>
      </c>
      <c r="E7806" s="4">
        <v>548</v>
      </c>
    </row>
    <row r="7807" spans="1:5" x14ac:dyDescent="0.25">
      <c r="A7807" s="1" t="s">
        <v>1339</v>
      </c>
      <c r="B7807" s="2" t="s">
        <v>4075</v>
      </c>
      <c r="C7807" s="3" t="s">
        <v>83</v>
      </c>
      <c r="D7807" s="3" t="s">
        <v>4554</v>
      </c>
      <c r="E7807" s="4">
        <v>1869</v>
      </c>
    </row>
    <row r="7808" spans="1:5" x14ac:dyDescent="0.25">
      <c r="A7808" s="1" t="s">
        <v>1339</v>
      </c>
      <c r="B7808" s="2" t="s">
        <v>4076</v>
      </c>
      <c r="C7808" s="3" t="s">
        <v>3573</v>
      </c>
      <c r="D7808" s="3" t="s">
        <v>3574</v>
      </c>
      <c r="E7808" s="4">
        <v>833</v>
      </c>
    </row>
    <row r="7809" spans="1:5" x14ac:dyDescent="0.25">
      <c r="A7809" s="1" t="s">
        <v>1339</v>
      </c>
      <c r="B7809" s="2" t="s">
        <v>4077</v>
      </c>
      <c r="C7809" s="3" t="s">
        <v>5</v>
      </c>
      <c r="D7809" s="3" t="s">
        <v>3575</v>
      </c>
      <c r="E7809" s="4">
        <v>248</v>
      </c>
    </row>
    <row r="7810" spans="1:5" x14ac:dyDescent="0.25">
      <c r="A7810" s="1" t="s">
        <v>1339</v>
      </c>
      <c r="B7810" s="2" t="s">
        <v>4078</v>
      </c>
      <c r="C7810" s="3" t="s">
        <v>3576</v>
      </c>
      <c r="D7810" s="3" t="s">
        <v>3577</v>
      </c>
      <c r="E7810" s="4">
        <v>260</v>
      </c>
    </row>
    <row r="7811" spans="1:5" x14ac:dyDescent="0.25">
      <c r="A7811" s="1" t="s">
        <v>1339</v>
      </c>
      <c r="B7811" s="2" t="s">
        <v>4079</v>
      </c>
      <c r="C7811" s="3" t="s">
        <v>142</v>
      </c>
      <c r="D7811" s="3" t="s">
        <v>3578</v>
      </c>
      <c r="E7811" s="4">
        <v>860</v>
      </c>
    </row>
    <row r="7812" spans="1:5" x14ac:dyDescent="0.25">
      <c r="A7812" s="1" t="s">
        <v>1339</v>
      </c>
      <c r="B7812" s="2" t="s">
        <v>4080</v>
      </c>
      <c r="C7812" s="3" t="s">
        <v>142</v>
      </c>
      <c r="D7812" s="3" t="s">
        <v>3578</v>
      </c>
      <c r="E7812" s="4">
        <v>422</v>
      </c>
    </row>
    <row r="7813" spans="1:5" x14ac:dyDescent="0.25">
      <c r="A7813" s="1" t="s">
        <v>1339</v>
      </c>
      <c r="B7813" s="2" t="s">
        <v>4081</v>
      </c>
      <c r="C7813" s="3" t="s">
        <v>8632</v>
      </c>
      <c r="D7813" s="3" t="s">
        <v>3578</v>
      </c>
      <c r="E7813" s="4">
        <v>201</v>
      </c>
    </row>
    <row r="7814" spans="1:5" x14ac:dyDescent="0.25">
      <c r="A7814" s="1" t="s">
        <v>1339</v>
      </c>
      <c r="B7814" s="2" t="s">
        <v>4082</v>
      </c>
      <c r="C7814" s="3" t="s">
        <v>3421</v>
      </c>
      <c r="D7814" s="3" t="s">
        <v>3578</v>
      </c>
      <c r="E7814" s="4">
        <v>114</v>
      </c>
    </row>
    <row r="7815" spans="1:5" x14ac:dyDescent="0.25">
      <c r="A7815" s="1" t="s">
        <v>1339</v>
      </c>
      <c r="B7815" s="2" t="s">
        <v>4083</v>
      </c>
      <c r="C7815" s="3" t="s">
        <v>344</v>
      </c>
      <c r="D7815" s="3" t="s">
        <v>3579</v>
      </c>
      <c r="E7815" s="4">
        <v>471</v>
      </c>
    </row>
    <row r="7816" spans="1:5" x14ac:dyDescent="0.25">
      <c r="A7816" s="1" t="s">
        <v>1339</v>
      </c>
      <c r="B7816" s="2" t="s">
        <v>4084</v>
      </c>
      <c r="C7816" s="3" t="s">
        <v>4236</v>
      </c>
      <c r="D7816" s="3" t="s">
        <v>3580</v>
      </c>
      <c r="E7816" s="4">
        <v>546</v>
      </c>
    </row>
    <row r="7817" spans="1:5" x14ac:dyDescent="0.25">
      <c r="A7817" s="1" t="s">
        <v>1339</v>
      </c>
      <c r="B7817" s="2" t="s">
        <v>4085</v>
      </c>
      <c r="C7817" s="3" t="s">
        <v>3581</v>
      </c>
      <c r="D7817" s="3" t="s">
        <v>3582</v>
      </c>
      <c r="E7817" s="4">
        <v>135</v>
      </c>
    </row>
    <row r="7818" spans="1:5" x14ac:dyDescent="0.25">
      <c r="A7818" s="1" t="s">
        <v>1339</v>
      </c>
      <c r="B7818" s="2" t="s">
        <v>4086</v>
      </c>
      <c r="C7818" s="3" t="s">
        <v>83</v>
      </c>
      <c r="D7818" s="3" t="s">
        <v>3579</v>
      </c>
      <c r="E7818" s="4">
        <v>93</v>
      </c>
    </row>
    <row r="7819" spans="1:5" x14ac:dyDescent="0.25">
      <c r="A7819" s="1" t="s">
        <v>1339</v>
      </c>
      <c r="B7819" s="2" t="s">
        <v>4087</v>
      </c>
      <c r="C7819" s="3" t="s">
        <v>9</v>
      </c>
      <c r="D7819" s="3" t="s">
        <v>3583</v>
      </c>
      <c r="E7819" s="4">
        <v>147</v>
      </c>
    </row>
    <row r="7820" spans="1:5" x14ac:dyDescent="0.25">
      <c r="A7820" s="1" t="s">
        <v>1339</v>
      </c>
      <c r="B7820" s="2" t="s">
        <v>4088</v>
      </c>
      <c r="C7820" s="3" t="s">
        <v>8054</v>
      </c>
      <c r="D7820" s="3" t="s">
        <v>3584</v>
      </c>
      <c r="E7820" s="4">
        <v>90</v>
      </c>
    </row>
    <row r="7821" spans="1:5" x14ac:dyDescent="0.25">
      <c r="A7821" s="1" t="s">
        <v>1339</v>
      </c>
      <c r="B7821" s="2" t="s">
        <v>4089</v>
      </c>
      <c r="C7821" s="3" t="s">
        <v>5</v>
      </c>
      <c r="D7821" s="3" t="s">
        <v>3585</v>
      </c>
      <c r="E7821" s="4">
        <v>205</v>
      </c>
    </row>
    <row r="7822" spans="1:5" x14ac:dyDescent="0.25">
      <c r="A7822" s="1" t="s">
        <v>1339</v>
      </c>
      <c r="B7822" s="2" t="s">
        <v>4090</v>
      </c>
      <c r="C7822" s="3" t="s">
        <v>142</v>
      </c>
      <c r="D7822" s="3" t="s">
        <v>3585</v>
      </c>
      <c r="E7822" s="4">
        <v>129</v>
      </c>
    </row>
    <row r="7823" spans="1:5" x14ac:dyDescent="0.25">
      <c r="A7823" s="1" t="s">
        <v>1339</v>
      </c>
      <c r="B7823" s="2" t="s">
        <v>4091</v>
      </c>
      <c r="C7823" s="3" t="s">
        <v>142</v>
      </c>
      <c r="D7823" s="3" t="s">
        <v>3586</v>
      </c>
      <c r="E7823" s="4">
        <v>114</v>
      </c>
    </row>
    <row r="7824" spans="1:5" x14ac:dyDescent="0.25">
      <c r="A7824" s="1" t="s">
        <v>1339</v>
      </c>
      <c r="B7824" s="2" t="s">
        <v>4092</v>
      </c>
      <c r="C7824" s="3" t="s">
        <v>142</v>
      </c>
      <c r="D7824" s="3" t="s">
        <v>761</v>
      </c>
      <c r="E7824" s="4">
        <v>46</v>
      </c>
    </row>
    <row r="7825" spans="1:5" x14ac:dyDescent="0.25">
      <c r="A7825" s="1" t="s">
        <v>1339</v>
      </c>
      <c r="B7825" s="2" t="s">
        <v>4093</v>
      </c>
      <c r="C7825" s="3" t="s">
        <v>142</v>
      </c>
      <c r="D7825" s="3" t="s">
        <v>4553</v>
      </c>
      <c r="E7825" s="4">
        <v>946</v>
      </c>
    </row>
    <row r="7826" spans="1:5" ht="30" x14ac:dyDescent="0.25">
      <c r="A7826" s="1" t="s">
        <v>1339</v>
      </c>
      <c r="B7826" s="2" t="s">
        <v>4094</v>
      </c>
      <c r="C7826" s="3" t="s">
        <v>8633</v>
      </c>
      <c r="D7826" s="3" t="s">
        <v>3587</v>
      </c>
      <c r="E7826" s="4">
        <v>273</v>
      </c>
    </row>
    <row r="7827" spans="1:5" x14ac:dyDescent="0.25">
      <c r="A7827" s="1" t="s">
        <v>1339</v>
      </c>
      <c r="B7827" s="2" t="s">
        <v>4095</v>
      </c>
      <c r="C7827" s="3" t="s">
        <v>3521</v>
      </c>
      <c r="D7827" s="3" t="s">
        <v>3588</v>
      </c>
      <c r="E7827" s="4">
        <v>111</v>
      </c>
    </row>
    <row r="7828" spans="1:5" ht="30" x14ac:dyDescent="0.25">
      <c r="A7828" s="1" t="s">
        <v>1339</v>
      </c>
      <c r="B7828" s="2" t="s">
        <v>4096</v>
      </c>
      <c r="C7828" s="3" t="s">
        <v>3589</v>
      </c>
      <c r="D7828" s="3" t="s">
        <v>3590</v>
      </c>
      <c r="E7828" s="4">
        <v>90</v>
      </c>
    </row>
    <row r="7829" spans="1:5" x14ac:dyDescent="0.25">
      <c r="A7829" s="1" t="s">
        <v>1339</v>
      </c>
      <c r="B7829" s="2" t="s">
        <v>4097</v>
      </c>
      <c r="C7829" s="3" t="s">
        <v>3591</v>
      </c>
      <c r="D7829" s="3" t="s">
        <v>3592</v>
      </c>
      <c r="E7829" s="4">
        <v>137</v>
      </c>
    </row>
    <row r="7830" spans="1:5" x14ac:dyDescent="0.25">
      <c r="A7830" s="1" t="s">
        <v>1566</v>
      </c>
      <c r="B7830" s="2" t="s">
        <v>3890</v>
      </c>
      <c r="C7830" s="3" t="s">
        <v>8049</v>
      </c>
      <c r="D7830" s="3" t="s">
        <v>1566</v>
      </c>
      <c r="E7830" s="4">
        <v>1184</v>
      </c>
    </row>
    <row r="7831" spans="1:5" x14ac:dyDescent="0.25">
      <c r="A7831" s="1" t="s">
        <v>1566</v>
      </c>
      <c r="B7831" s="2" t="s">
        <v>3891</v>
      </c>
      <c r="C7831" s="3" t="s">
        <v>5</v>
      </c>
      <c r="D7831" s="3" t="s">
        <v>1566</v>
      </c>
      <c r="E7831" s="4">
        <v>1070</v>
      </c>
    </row>
    <row r="7832" spans="1:5" x14ac:dyDescent="0.25">
      <c r="A7832" s="1" t="s">
        <v>1566</v>
      </c>
      <c r="B7832" s="2" t="s">
        <v>3892</v>
      </c>
      <c r="C7832" s="3" t="s">
        <v>142</v>
      </c>
      <c r="D7832" s="3" t="s">
        <v>3593</v>
      </c>
      <c r="E7832" s="4">
        <v>149</v>
      </c>
    </row>
    <row r="7833" spans="1:5" x14ac:dyDescent="0.25">
      <c r="A7833" s="1" t="s">
        <v>1566</v>
      </c>
      <c r="B7833" s="2" t="s">
        <v>3893</v>
      </c>
      <c r="C7833" s="3" t="s">
        <v>9</v>
      </c>
      <c r="D7833" s="3" t="s">
        <v>3594</v>
      </c>
      <c r="E7833" s="4">
        <v>121</v>
      </c>
    </row>
    <row r="7834" spans="1:5" x14ac:dyDescent="0.25">
      <c r="A7834" s="1" t="s">
        <v>1566</v>
      </c>
      <c r="B7834" s="2" t="s">
        <v>3894</v>
      </c>
      <c r="C7834" s="3" t="s">
        <v>352</v>
      </c>
      <c r="D7834" s="3" t="s">
        <v>3595</v>
      </c>
      <c r="E7834" s="4">
        <v>83</v>
      </c>
    </row>
    <row r="7835" spans="1:5" x14ac:dyDescent="0.25">
      <c r="A7835" s="1" t="s">
        <v>1566</v>
      </c>
      <c r="B7835" s="2" t="s">
        <v>3895</v>
      </c>
      <c r="C7835" s="3" t="s">
        <v>9</v>
      </c>
      <c r="D7835" s="3" t="s">
        <v>3596</v>
      </c>
      <c r="E7835" s="4">
        <v>68</v>
      </c>
    </row>
    <row r="7836" spans="1:5" x14ac:dyDescent="0.25">
      <c r="A7836" s="1" t="s">
        <v>1566</v>
      </c>
      <c r="B7836" s="2" t="s">
        <v>3896</v>
      </c>
      <c r="C7836" s="3" t="s">
        <v>9</v>
      </c>
      <c r="D7836" s="3" t="s">
        <v>3597</v>
      </c>
      <c r="E7836" s="4">
        <v>248</v>
      </c>
    </row>
    <row r="7837" spans="1:5" x14ac:dyDescent="0.25">
      <c r="A7837" s="1" t="s">
        <v>1566</v>
      </c>
      <c r="B7837" s="2" t="s">
        <v>3897</v>
      </c>
      <c r="C7837" s="3" t="s">
        <v>9</v>
      </c>
      <c r="D7837" s="3" t="s">
        <v>3598</v>
      </c>
      <c r="E7837" s="4">
        <v>367</v>
      </c>
    </row>
    <row r="7838" spans="1:5" x14ac:dyDescent="0.25">
      <c r="A7838" s="1" t="s">
        <v>1566</v>
      </c>
      <c r="B7838" s="2" t="s">
        <v>3898</v>
      </c>
      <c r="C7838" s="3" t="s">
        <v>9</v>
      </c>
      <c r="D7838" s="3" t="s">
        <v>3599</v>
      </c>
      <c r="E7838" s="4">
        <v>305</v>
      </c>
    </row>
    <row r="7839" spans="1:5" x14ac:dyDescent="0.25">
      <c r="A7839" s="1" t="s">
        <v>1566</v>
      </c>
      <c r="B7839" s="2" t="s">
        <v>3899</v>
      </c>
      <c r="C7839" s="3" t="s">
        <v>9</v>
      </c>
      <c r="D7839" s="3" t="s">
        <v>1923</v>
      </c>
      <c r="E7839" s="4">
        <v>79</v>
      </c>
    </row>
    <row r="7840" spans="1:5" x14ac:dyDescent="0.25">
      <c r="A7840" s="1" t="s">
        <v>1566</v>
      </c>
      <c r="B7840" s="2" t="s">
        <v>3900</v>
      </c>
      <c r="C7840" s="3" t="s">
        <v>9</v>
      </c>
      <c r="D7840" s="3" t="s">
        <v>3600</v>
      </c>
      <c r="E7840" s="4">
        <v>202</v>
      </c>
    </row>
    <row r="7841" spans="1:5" x14ac:dyDescent="0.25">
      <c r="A7841" s="1" t="s">
        <v>1566</v>
      </c>
      <c r="B7841" s="2" t="s">
        <v>3901</v>
      </c>
      <c r="C7841" s="3" t="s">
        <v>9</v>
      </c>
      <c r="D7841" s="3" t="s">
        <v>3601</v>
      </c>
      <c r="E7841" s="4">
        <v>161</v>
      </c>
    </row>
    <row r="7842" spans="1:5" x14ac:dyDescent="0.25">
      <c r="A7842" s="1" t="s">
        <v>1566</v>
      </c>
      <c r="B7842" s="2" t="s">
        <v>3902</v>
      </c>
      <c r="C7842" s="3" t="s">
        <v>9</v>
      </c>
      <c r="D7842" s="3" t="s">
        <v>3602</v>
      </c>
      <c r="E7842" s="4">
        <v>117</v>
      </c>
    </row>
    <row r="7843" spans="1:5" x14ac:dyDescent="0.25">
      <c r="A7843" s="1" t="s">
        <v>1566</v>
      </c>
      <c r="B7843" s="2" t="s">
        <v>3903</v>
      </c>
      <c r="C7843" s="3" t="s">
        <v>9</v>
      </c>
      <c r="D7843" s="3" t="s">
        <v>3603</v>
      </c>
      <c r="E7843" s="4">
        <v>391</v>
      </c>
    </row>
    <row r="7844" spans="1:5" x14ac:dyDescent="0.25">
      <c r="A7844" s="1" t="s">
        <v>1566</v>
      </c>
      <c r="B7844" s="2" t="s">
        <v>3904</v>
      </c>
      <c r="C7844" s="3" t="s">
        <v>9</v>
      </c>
      <c r="D7844" s="3" t="s">
        <v>3354</v>
      </c>
      <c r="E7844" s="4">
        <v>103</v>
      </c>
    </row>
    <row r="7845" spans="1:5" x14ac:dyDescent="0.25">
      <c r="A7845" s="1" t="s">
        <v>1566</v>
      </c>
      <c r="B7845" s="2" t="s">
        <v>3905</v>
      </c>
      <c r="C7845" s="3" t="s">
        <v>9</v>
      </c>
      <c r="D7845" s="3" t="s">
        <v>3604</v>
      </c>
      <c r="E7845" s="4">
        <v>124</v>
      </c>
    </row>
    <row r="7846" spans="1:5" x14ac:dyDescent="0.25">
      <c r="A7846" s="1" t="s">
        <v>1566</v>
      </c>
      <c r="B7846" s="2" t="s">
        <v>3906</v>
      </c>
      <c r="C7846" s="3" t="s">
        <v>9</v>
      </c>
      <c r="D7846" s="3" t="s">
        <v>3605</v>
      </c>
      <c r="E7846" s="4">
        <v>69</v>
      </c>
    </row>
    <row r="7847" spans="1:5" x14ac:dyDescent="0.25">
      <c r="A7847" s="1" t="s">
        <v>1566</v>
      </c>
      <c r="B7847" s="2" t="s">
        <v>3907</v>
      </c>
      <c r="C7847" s="3" t="s">
        <v>9</v>
      </c>
      <c r="D7847" s="3" t="s">
        <v>3606</v>
      </c>
      <c r="E7847" s="4">
        <v>122</v>
      </c>
    </row>
    <row r="7848" spans="1:5" x14ac:dyDescent="0.25">
      <c r="A7848" s="1" t="s">
        <v>1566</v>
      </c>
      <c r="B7848" s="2" t="s">
        <v>3908</v>
      </c>
      <c r="C7848" s="3" t="s">
        <v>9</v>
      </c>
      <c r="D7848" s="3" t="s">
        <v>1867</v>
      </c>
      <c r="E7848" s="4">
        <v>94</v>
      </c>
    </row>
    <row r="7849" spans="1:5" x14ac:dyDescent="0.25">
      <c r="A7849" s="1" t="s">
        <v>1566</v>
      </c>
      <c r="B7849" s="2" t="s">
        <v>3909</v>
      </c>
      <c r="C7849" s="3" t="s">
        <v>4210</v>
      </c>
      <c r="D7849" s="3" t="s">
        <v>3607</v>
      </c>
      <c r="E7849" s="4">
        <v>116</v>
      </c>
    </row>
    <row r="7850" spans="1:5" x14ac:dyDescent="0.25">
      <c r="A7850" s="1" t="s">
        <v>1566</v>
      </c>
      <c r="B7850" s="2" t="s">
        <v>3910</v>
      </c>
      <c r="C7850" s="3" t="s">
        <v>9</v>
      </c>
      <c r="D7850" s="3" t="s">
        <v>3608</v>
      </c>
      <c r="E7850" s="4">
        <v>122</v>
      </c>
    </row>
    <row r="7851" spans="1:5" x14ac:dyDescent="0.25">
      <c r="A7851" s="1" t="s">
        <v>1566</v>
      </c>
      <c r="B7851" s="2" t="s">
        <v>3911</v>
      </c>
      <c r="C7851" s="3" t="s">
        <v>9</v>
      </c>
      <c r="D7851" s="3" t="s">
        <v>3249</v>
      </c>
      <c r="E7851" s="4">
        <v>145</v>
      </c>
    </row>
    <row r="7852" spans="1:5" x14ac:dyDescent="0.25">
      <c r="A7852" s="1" t="s">
        <v>1566</v>
      </c>
      <c r="B7852" s="2" t="s">
        <v>3912</v>
      </c>
      <c r="C7852" s="3" t="s">
        <v>9</v>
      </c>
      <c r="D7852" s="3" t="s">
        <v>3609</v>
      </c>
      <c r="E7852" s="4">
        <v>344</v>
      </c>
    </row>
    <row r="7853" spans="1:5" x14ac:dyDescent="0.25">
      <c r="A7853" s="1" t="s">
        <v>1566</v>
      </c>
      <c r="B7853" s="2" t="s">
        <v>3913</v>
      </c>
      <c r="C7853" s="3" t="s">
        <v>9</v>
      </c>
      <c r="D7853" s="3" t="s">
        <v>3610</v>
      </c>
      <c r="E7853" s="4">
        <v>164</v>
      </c>
    </row>
    <row r="7854" spans="1:5" x14ac:dyDescent="0.25">
      <c r="A7854" s="1" t="s">
        <v>1566</v>
      </c>
      <c r="B7854" s="2" t="s">
        <v>3914</v>
      </c>
      <c r="C7854" s="3" t="s">
        <v>9</v>
      </c>
      <c r="D7854" s="3" t="s">
        <v>3500</v>
      </c>
      <c r="E7854" s="4">
        <v>222</v>
      </c>
    </row>
    <row r="7855" spans="1:5" x14ac:dyDescent="0.25">
      <c r="A7855" s="1" t="s">
        <v>1566</v>
      </c>
      <c r="B7855" s="2" t="s">
        <v>3915</v>
      </c>
      <c r="C7855" s="3" t="s">
        <v>9</v>
      </c>
      <c r="D7855" s="3" t="s">
        <v>3611</v>
      </c>
      <c r="E7855" s="4">
        <v>258</v>
      </c>
    </row>
    <row r="7856" spans="1:5" x14ac:dyDescent="0.25">
      <c r="A7856" s="1" t="s">
        <v>1566</v>
      </c>
      <c r="B7856" s="2" t="s">
        <v>3916</v>
      </c>
      <c r="C7856" s="3" t="s">
        <v>9</v>
      </c>
      <c r="D7856" s="3" t="s">
        <v>3612</v>
      </c>
      <c r="E7856" s="4">
        <v>39</v>
      </c>
    </row>
    <row r="7857" spans="1:5" x14ac:dyDescent="0.25">
      <c r="A7857" s="1" t="s">
        <v>1566</v>
      </c>
      <c r="B7857" s="2" t="s">
        <v>3917</v>
      </c>
      <c r="C7857" s="3" t="s">
        <v>9</v>
      </c>
      <c r="D7857" s="3" t="s">
        <v>3613</v>
      </c>
      <c r="E7857" s="4">
        <v>124</v>
      </c>
    </row>
    <row r="7858" spans="1:5" x14ac:dyDescent="0.25">
      <c r="A7858" s="1" t="s">
        <v>3614</v>
      </c>
      <c r="B7858" s="2" t="s">
        <v>3890</v>
      </c>
      <c r="C7858" s="3" t="s">
        <v>5</v>
      </c>
      <c r="D7858" s="3" t="s">
        <v>4205</v>
      </c>
      <c r="E7858" s="4">
        <v>53</v>
      </c>
    </row>
    <row r="7859" spans="1:5" x14ac:dyDescent="0.25">
      <c r="A7859" s="1" t="s">
        <v>3614</v>
      </c>
      <c r="B7859" s="2" t="s">
        <v>3891</v>
      </c>
      <c r="C7859" s="3" t="s">
        <v>9</v>
      </c>
      <c r="D7859" s="3" t="s">
        <v>3615</v>
      </c>
      <c r="E7859" s="4">
        <v>42</v>
      </c>
    </row>
    <row r="7860" spans="1:5" x14ac:dyDescent="0.25">
      <c r="A7860" s="1" t="s">
        <v>3614</v>
      </c>
      <c r="B7860" s="2" t="s">
        <v>3892</v>
      </c>
      <c r="C7860" s="3" t="s">
        <v>9</v>
      </c>
      <c r="D7860" s="3" t="s">
        <v>4206</v>
      </c>
      <c r="E7860" s="4">
        <v>190</v>
      </c>
    </row>
    <row r="7861" spans="1:5" x14ac:dyDescent="0.25">
      <c r="A7861" s="1" t="s">
        <v>3614</v>
      </c>
      <c r="B7861" s="2" t="s">
        <v>3893</v>
      </c>
      <c r="C7861" s="3" t="s">
        <v>406</v>
      </c>
      <c r="D7861" s="3" t="s">
        <v>3616</v>
      </c>
      <c r="E7861" s="4">
        <v>93</v>
      </c>
    </row>
    <row r="7862" spans="1:5" x14ac:dyDescent="0.25">
      <c r="A7862" s="1" t="s">
        <v>3614</v>
      </c>
      <c r="B7862" s="2" t="s">
        <v>3894</v>
      </c>
      <c r="C7862" s="3" t="s">
        <v>406</v>
      </c>
      <c r="D7862" s="3" t="s">
        <v>1819</v>
      </c>
      <c r="E7862" s="4">
        <v>57</v>
      </c>
    </row>
    <row r="7863" spans="1:5" x14ac:dyDescent="0.25">
      <c r="A7863" s="1" t="s">
        <v>3614</v>
      </c>
      <c r="B7863" s="2" t="s">
        <v>3895</v>
      </c>
      <c r="C7863" s="3" t="s">
        <v>9</v>
      </c>
      <c r="D7863" s="3" t="s">
        <v>3617</v>
      </c>
      <c r="E7863" s="4">
        <v>62</v>
      </c>
    </row>
    <row r="7864" spans="1:5" x14ac:dyDescent="0.25">
      <c r="A7864" s="1" t="s">
        <v>3614</v>
      </c>
      <c r="B7864" s="2" t="s">
        <v>3896</v>
      </c>
      <c r="C7864" s="3" t="s">
        <v>9</v>
      </c>
      <c r="D7864" s="3" t="s">
        <v>3618</v>
      </c>
      <c r="E7864" s="4">
        <v>44</v>
      </c>
    </row>
    <row r="7865" spans="1:5" x14ac:dyDescent="0.25">
      <c r="A7865" s="1" t="s">
        <v>3614</v>
      </c>
      <c r="B7865" s="2" t="s">
        <v>3897</v>
      </c>
      <c r="C7865" s="3" t="s">
        <v>5</v>
      </c>
      <c r="D7865" s="3" t="s">
        <v>1918</v>
      </c>
      <c r="E7865" s="4">
        <v>61</v>
      </c>
    </row>
    <row r="7866" spans="1:5" x14ac:dyDescent="0.25">
      <c r="A7866" s="1" t="s">
        <v>3614</v>
      </c>
      <c r="B7866" s="2" t="s">
        <v>3898</v>
      </c>
      <c r="C7866" s="3" t="s">
        <v>9</v>
      </c>
      <c r="D7866" s="3" t="s">
        <v>4207</v>
      </c>
      <c r="E7866" s="4">
        <v>88</v>
      </c>
    </row>
    <row r="7867" spans="1:5" x14ac:dyDescent="0.25">
      <c r="A7867" s="1" t="s">
        <v>3614</v>
      </c>
      <c r="B7867" s="2" t="s">
        <v>3899</v>
      </c>
      <c r="C7867" s="3" t="s">
        <v>9</v>
      </c>
      <c r="D7867" s="3" t="s">
        <v>3619</v>
      </c>
      <c r="E7867" s="4">
        <v>108</v>
      </c>
    </row>
    <row r="7868" spans="1:5" x14ac:dyDescent="0.25">
      <c r="A7868" s="1" t="s">
        <v>3614</v>
      </c>
      <c r="B7868" s="2" t="s">
        <v>3900</v>
      </c>
      <c r="C7868" s="3" t="s">
        <v>816</v>
      </c>
      <c r="D7868" s="3" t="s">
        <v>4208</v>
      </c>
      <c r="E7868" s="4">
        <v>64</v>
      </c>
    </row>
    <row r="7869" spans="1:5" x14ac:dyDescent="0.25">
      <c r="A7869" s="1" t="s">
        <v>3614</v>
      </c>
      <c r="B7869" s="2" t="s">
        <v>3901</v>
      </c>
      <c r="C7869" s="3" t="s">
        <v>3649</v>
      </c>
      <c r="D7869" s="3" t="s">
        <v>4209</v>
      </c>
      <c r="E7869" s="4">
        <v>355</v>
      </c>
    </row>
    <row r="7870" spans="1:5" x14ac:dyDescent="0.25">
      <c r="A7870" s="1" t="s">
        <v>8678</v>
      </c>
      <c r="B7870" s="2" t="s">
        <v>3890</v>
      </c>
      <c r="C7870" s="3" t="s">
        <v>4161</v>
      </c>
      <c r="D7870" s="3" t="s">
        <v>4162</v>
      </c>
      <c r="E7870" s="4">
        <v>917</v>
      </c>
    </row>
    <row r="7871" spans="1:5" x14ac:dyDescent="0.25">
      <c r="A7871" s="1" t="s">
        <v>8678</v>
      </c>
      <c r="B7871" s="2" t="s">
        <v>3891</v>
      </c>
      <c r="C7871" s="3" t="s">
        <v>4161</v>
      </c>
      <c r="D7871" s="3" t="s">
        <v>4162</v>
      </c>
      <c r="E7871" s="4">
        <v>779</v>
      </c>
    </row>
    <row r="7872" spans="1:5" x14ac:dyDescent="0.25">
      <c r="A7872" s="1" t="s">
        <v>8678</v>
      </c>
      <c r="B7872" s="2" t="s">
        <v>3892</v>
      </c>
      <c r="C7872" s="3" t="s">
        <v>4163</v>
      </c>
      <c r="D7872" s="3" t="s">
        <v>4164</v>
      </c>
      <c r="E7872" s="4">
        <v>1075</v>
      </c>
    </row>
    <row r="7873" spans="1:5" x14ac:dyDescent="0.25">
      <c r="A7873" s="1" t="s">
        <v>8678</v>
      </c>
      <c r="B7873" s="2" t="s">
        <v>3893</v>
      </c>
      <c r="C7873" s="3" t="s">
        <v>36</v>
      </c>
      <c r="D7873" s="3" t="s">
        <v>4165</v>
      </c>
      <c r="E7873" s="4">
        <v>1679</v>
      </c>
    </row>
    <row r="7874" spans="1:5" x14ac:dyDescent="0.25">
      <c r="A7874" s="1" t="s">
        <v>8678</v>
      </c>
      <c r="B7874" s="2" t="s">
        <v>3894</v>
      </c>
      <c r="C7874" s="3" t="s">
        <v>36</v>
      </c>
      <c r="D7874" s="3" t="s">
        <v>4165</v>
      </c>
      <c r="E7874" s="4">
        <v>2218</v>
      </c>
    </row>
    <row r="7875" spans="1:5" x14ac:dyDescent="0.25">
      <c r="A7875" s="1" t="s">
        <v>8678</v>
      </c>
      <c r="B7875" s="2" t="s">
        <v>3895</v>
      </c>
      <c r="C7875" s="3" t="s">
        <v>9151</v>
      </c>
      <c r="D7875" s="3" t="s">
        <v>9152</v>
      </c>
      <c r="E7875" s="4">
        <v>1988</v>
      </c>
    </row>
    <row r="7876" spans="1:5" x14ac:dyDescent="0.25">
      <c r="A7876" s="1" t="s">
        <v>8678</v>
      </c>
      <c r="B7876" s="2" t="s">
        <v>3896</v>
      </c>
      <c r="C7876" s="3" t="s">
        <v>9153</v>
      </c>
      <c r="D7876" s="3" t="s">
        <v>4162</v>
      </c>
      <c r="E7876" s="4">
        <v>575</v>
      </c>
    </row>
    <row r="7877" spans="1:5" x14ac:dyDescent="0.25">
      <c r="A7877" s="1" t="s">
        <v>8678</v>
      </c>
      <c r="B7877" s="2" t="s">
        <v>3897</v>
      </c>
      <c r="C7877" s="3" t="s">
        <v>3620</v>
      </c>
      <c r="D7877" s="3" t="s">
        <v>4166</v>
      </c>
      <c r="E7877" s="4">
        <v>1638</v>
      </c>
    </row>
    <row r="7878" spans="1:5" x14ac:dyDescent="0.25">
      <c r="A7878" s="1" t="s">
        <v>8678</v>
      </c>
      <c r="B7878" s="2" t="s">
        <v>3898</v>
      </c>
      <c r="C7878" s="3" t="s">
        <v>4158</v>
      </c>
      <c r="D7878" s="3" t="s">
        <v>4167</v>
      </c>
      <c r="E7878" s="4">
        <v>1652</v>
      </c>
    </row>
    <row r="7879" spans="1:5" x14ac:dyDescent="0.25">
      <c r="A7879" s="1" t="s">
        <v>8678</v>
      </c>
      <c r="B7879" s="2" t="s">
        <v>3899</v>
      </c>
      <c r="C7879" s="3" t="s">
        <v>4168</v>
      </c>
      <c r="D7879" s="3" t="s">
        <v>4169</v>
      </c>
      <c r="E7879" s="4">
        <v>2024</v>
      </c>
    </row>
    <row r="7880" spans="1:5" x14ac:dyDescent="0.25">
      <c r="A7880" s="1" t="s">
        <v>8678</v>
      </c>
      <c r="B7880" s="2" t="s">
        <v>3900</v>
      </c>
      <c r="C7880" s="3" t="s">
        <v>9</v>
      </c>
      <c r="D7880" s="3" t="s">
        <v>4170</v>
      </c>
      <c r="E7880" s="4">
        <v>631</v>
      </c>
    </row>
    <row r="7881" spans="1:5" x14ac:dyDescent="0.25">
      <c r="A7881" s="1" t="s">
        <v>8678</v>
      </c>
      <c r="B7881" s="2" t="s">
        <v>3901</v>
      </c>
      <c r="C7881" s="3" t="s">
        <v>4171</v>
      </c>
      <c r="D7881" s="3" t="s">
        <v>4172</v>
      </c>
      <c r="E7881" s="4">
        <v>2240</v>
      </c>
    </row>
    <row r="7882" spans="1:5" x14ac:dyDescent="0.25">
      <c r="A7882" s="1" t="s">
        <v>8678</v>
      </c>
      <c r="B7882" s="2" t="s">
        <v>3902</v>
      </c>
      <c r="C7882" s="3" t="s">
        <v>118</v>
      </c>
      <c r="D7882" s="3" t="s">
        <v>4169</v>
      </c>
      <c r="E7882" s="4">
        <v>2070</v>
      </c>
    </row>
    <row r="7883" spans="1:5" x14ac:dyDescent="0.25">
      <c r="A7883" s="1" t="s">
        <v>8678</v>
      </c>
      <c r="B7883" s="2" t="s">
        <v>3903</v>
      </c>
      <c r="C7883" s="3" t="s">
        <v>4173</v>
      </c>
      <c r="D7883" s="3" t="s">
        <v>4174</v>
      </c>
      <c r="E7883" s="4">
        <v>1531</v>
      </c>
    </row>
    <row r="7884" spans="1:5" x14ac:dyDescent="0.25">
      <c r="A7884" s="1" t="s">
        <v>8678</v>
      </c>
      <c r="B7884" s="2" t="s">
        <v>3904</v>
      </c>
      <c r="C7884" s="3" t="s">
        <v>3621</v>
      </c>
      <c r="D7884" s="3" t="s">
        <v>4175</v>
      </c>
      <c r="E7884" s="4">
        <v>711</v>
      </c>
    </row>
    <row r="7885" spans="1:5" x14ac:dyDescent="0.25">
      <c r="A7885" s="1" t="s">
        <v>8678</v>
      </c>
      <c r="B7885" s="2" t="s">
        <v>3905</v>
      </c>
      <c r="C7885" s="3" t="s">
        <v>3621</v>
      </c>
      <c r="D7885" s="3" t="s">
        <v>4175</v>
      </c>
      <c r="E7885" s="4">
        <v>1043</v>
      </c>
    </row>
    <row r="7886" spans="1:5" x14ac:dyDescent="0.25">
      <c r="A7886" s="1" t="s">
        <v>8678</v>
      </c>
      <c r="B7886" s="2" t="s">
        <v>3906</v>
      </c>
      <c r="C7886" s="3" t="s">
        <v>350</v>
      </c>
      <c r="D7886" s="3" t="s">
        <v>4176</v>
      </c>
      <c r="E7886" s="4">
        <v>1080</v>
      </c>
    </row>
    <row r="7887" spans="1:5" x14ac:dyDescent="0.25">
      <c r="A7887" s="1" t="s">
        <v>8678</v>
      </c>
      <c r="B7887" s="2" t="s">
        <v>3907</v>
      </c>
      <c r="C7887" s="3" t="s">
        <v>4177</v>
      </c>
      <c r="D7887" s="3" t="s">
        <v>4178</v>
      </c>
      <c r="E7887" s="4">
        <v>1471</v>
      </c>
    </row>
    <row r="7888" spans="1:5" x14ac:dyDescent="0.25">
      <c r="A7888" s="1" t="s">
        <v>8678</v>
      </c>
      <c r="B7888" s="2" t="s">
        <v>3908</v>
      </c>
      <c r="C7888" s="3" t="s">
        <v>127</v>
      </c>
      <c r="D7888" s="3" t="s">
        <v>4179</v>
      </c>
      <c r="E7888" s="4">
        <v>955</v>
      </c>
    </row>
    <row r="7889" spans="1:5" x14ac:dyDescent="0.25">
      <c r="A7889" s="1" t="s">
        <v>8678</v>
      </c>
      <c r="B7889" s="2" t="s">
        <v>3909</v>
      </c>
      <c r="C7889" s="3" t="s">
        <v>3622</v>
      </c>
      <c r="D7889" s="3" t="s">
        <v>4180</v>
      </c>
      <c r="E7889" s="4">
        <v>1389</v>
      </c>
    </row>
    <row r="7890" spans="1:5" x14ac:dyDescent="0.25">
      <c r="A7890" s="1" t="s">
        <v>8678</v>
      </c>
      <c r="B7890" s="2" t="s">
        <v>3910</v>
      </c>
      <c r="C7890" s="3" t="s">
        <v>312</v>
      </c>
      <c r="D7890" s="3" t="s">
        <v>4181</v>
      </c>
      <c r="E7890" s="4">
        <v>1699</v>
      </c>
    </row>
    <row r="7891" spans="1:5" x14ac:dyDescent="0.25">
      <c r="A7891" s="1" t="s">
        <v>8678</v>
      </c>
      <c r="B7891" s="2" t="s">
        <v>3911</v>
      </c>
      <c r="C7891" s="3" t="s">
        <v>4182</v>
      </c>
      <c r="D7891" s="3" t="s">
        <v>4183</v>
      </c>
      <c r="E7891" s="4">
        <v>982</v>
      </c>
    </row>
    <row r="7892" spans="1:5" x14ac:dyDescent="0.25">
      <c r="A7892" s="1" t="s">
        <v>8678</v>
      </c>
      <c r="B7892" s="2" t="s">
        <v>3912</v>
      </c>
      <c r="C7892" s="3" t="s">
        <v>337</v>
      </c>
      <c r="D7892" s="3" t="s">
        <v>4184</v>
      </c>
      <c r="E7892" s="4">
        <v>1711</v>
      </c>
    </row>
    <row r="7893" spans="1:5" x14ac:dyDescent="0.25">
      <c r="A7893" s="1" t="s">
        <v>8678</v>
      </c>
      <c r="B7893" s="2" t="s">
        <v>3913</v>
      </c>
      <c r="C7893" s="3" t="s">
        <v>337</v>
      </c>
      <c r="D7893" s="3" t="s">
        <v>4184</v>
      </c>
      <c r="E7893" s="4">
        <v>1777</v>
      </c>
    </row>
    <row r="7894" spans="1:5" x14ac:dyDescent="0.25">
      <c r="A7894" s="1" t="s">
        <v>8678</v>
      </c>
      <c r="B7894" s="2" t="s">
        <v>3914</v>
      </c>
      <c r="C7894" s="3" t="s">
        <v>337</v>
      </c>
      <c r="D7894" s="3" t="s">
        <v>4184</v>
      </c>
      <c r="E7894" s="4">
        <v>1279</v>
      </c>
    </row>
    <row r="7895" spans="1:5" x14ac:dyDescent="0.25">
      <c r="A7895" s="1" t="s">
        <v>8678</v>
      </c>
      <c r="B7895" s="2" t="s">
        <v>3915</v>
      </c>
      <c r="C7895" s="3" t="s">
        <v>3623</v>
      </c>
      <c r="D7895" s="3" t="s">
        <v>4185</v>
      </c>
      <c r="E7895" s="4">
        <v>1533</v>
      </c>
    </row>
    <row r="7896" spans="1:5" x14ac:dyDescent="0.25">
      <c r="A7896" s="1" t="s">
        <v>8678</v>
      </c>
      <c r="B7896" s="2" t="s">
        <v>3916</v>
      </c>
      <c r="C7896" s="3" t="s">
        <v>2723</v>
      </c>
      <c r="D7896" s="3" t="s">
        <v>4186</v>
      </c>
      <c r="E7896" s="4">
        <v>1976</v>
      </c>
    </row>
    <row r="7897" spans="1:5" x14ac:dyDescent="0.25">
      <c r="A7897" s="1" t="s">
        <v>8678</v>
      </c>
      <c r="B7897" s="2" t="s">
        <v>3917</v>
      </c>
      <c r="C7897" s="3" t="s">
        <v>9154</v>
      </c>
      <c r="D7897" s="3" t="s">
        <v>9155</v>
      </c>
      <c r="E7897" s="4">
        <v>562</v>
      </c>
    </row>
    <row r="7898" spans="1:5" x14ac:dyDescent="0.25">
      <c r="A7898" s="1" t="s">
        <v>8678</v>
      </c>
      <c r="B7898" s="2" t="s">
        <v>3918</v>
      </c>
      <c r="C7898" s="3" t="s">
        <v>9</v>
      </c>
      <c r="D7898" s="3" t="s">
        <v>4187</v>
      </c>
      <c r="E7898" s="4">
        <v>138</v>
      </c>
    </row>
    <row r="7899" spans="1:5" x14ac:dyDescent="0.25">
      <c r="A7899" s="1" t="s">
        <v>8678</v>
      </c>
      <c r="B7899" s="2" t="s">
        <v>3919</v>
      </c>
      <c r="C7899" s="3" t="s">
        <v>3624</v>
      </c>
      <c r="D7899" s="3" t="s">
        <v>4188</v>
      </c>
      <c r="E7899" s="4">
        <v>201</v>
      </c>
    </row>
    <row r="7900" spans="1:5" ht="48" customHeight="1" x14ac:dyDescent="0.25">
      <c r="A7900" s="1" t="s">
        <v>8678</v>
      </c>
      <c r="B7900" s="2" t="s">
        <v>3921</v>
      </c>
      <c r="C7900" s="3" t="s">
        <v>596</v>
      </c>
      <c r="D7900" s="3" t="s">
        <v>4189</v>
      </c>
      <c r="E7900" s="4">
        <v>1528</v>
      </c>
    </row>
    <row r="7901" spans="1:5" x14ac:dyDescent="0.25">
      <c r="A7901" s="1" t="s">
        <v>8678</v>
      </c>
      <c r="B7901" s="2" t="s">
        <v>3922</v>
      </c>
      <c r="C7901" s="3" t="s">
        <v>2778</v>
      </c>
      <c r="D7901" s="3" t="s">
        <v>4190</v>
      </c>
      <c r="E7901" s="4">
        <v>1006</v>
      </c>
    </row>
    <row r="7902" spans="1:5" x14ac:dyDescent="0.25">
      <c r="A7902" s="1" t="s">
        <v>8678</v>
      </c>
      <c r="B7902" s="2" t="s">
        <v>3923</v>
      </c>
      <c r="C7902" s="3" t="s">
        <v>2778</v>
      </c>
      <c r="D7902" s="3" t="s">
        <v>4190</v>
      </c>
      <c r="E7902" s="4">
        <v>894</v>
      </c>
    </row>
    <row r="7903" spans="1:5" ht="30" x14ac:dyDescent="0.25">
      <c r="A7903" s="1" t="s">
        <v>8678</v>
      </c>
      <c r="B7903" s="2" t="s">
        <v>3925</v>
      </c>
      <c r="C7903" s="3" t="s">
        <v>3625</v>
      </c>
      <c r="D7903" s="3" t="s">
        <v>4191</v>
      </c>
      <c r="E7903" s="4">
        <v>983</v>
      </c>
    </row>
    <row r="7904" spans="1:5" x14ac:dyDescent="0.25">
      <c r="A7904" s="1" t="s">
        <v>8678</v>
      </c>
      <c r="B7904" s="2" t="s">
        <v>3927</v>
      </c>
      <c r="C7904" s="3" t="s">
        <v>172</v>
      </c>
      <c r="D7904" s="3" t="s">
        <v>4192</v>
      </c>
      <c r="E7904" s="4">
        <v>2068</v>
      </c>
    </row>
    <row r="7905" spans="1:5" ht="30" x14ac:dyDescent="0.25">
      <c r="A7905" s="1" t="s">
        <v>8678</v>
      </c>
      <c r="B7905" s="2" t="s">
        <v>3928</v>
      </c>
      <c r="C7905" s="3" t="s">
        <v>3626</v>
      </c>
      <c r="D7905" s="3" t="s">
        <v>4193</v>
      </c>
      <c r="E7905" s="4">
        <v>1279</v>
      </c>
    </row>
    <row r="7906" spans="1:5" x14ac:dyDescent="0.25">
      <c r="A7906" s="1" t="s">
        <v>8678</v>
      </c>
      <c r="B7906" s="2" t="s">
        <v>3930</v>
      </c>
      <c r="C7906" s="3" t="s">
        <v>8</v>
      </c>
      <c r="D7906" s="3" t="s">
        <v>3634</v>
      </c>
      <c r="E7906" s="4">
        <v>146</v>
      </c>
    </row>
    <row r="7907" spans="1:5" x14ac:dyDescent="0.25">
      <c r="A7907" s="1" t="s">
        <v>8678</v>
      </c>
      <c r="B7907" s="2" t="s">
        <v>3931</v>
      </c>
      <c r="C7907" s="3" t="s">
        <v>9</v>
      </c>
      <c r="D7907" s="3" t="s">
        <v>3635</v>
      </c>
      <c r="E7907" s="4">
        <v>81</v>
      </c>
    </row>
    <row r="7908" spans="1:5" x14ac:dyDescent="0.25">
      <c r="A7908" s="1" t="s">
        <v>8678</v>
      </c>
      <c r="B7908" s="2" t="s">
        <v>3933</v>
      </c>
      <c r="C7908" s="3" t="s">
        <v>9</v>
      </c>
      <c r="D7908" s="3" t="s">
        <v>3636</v>
      </c>
      <c r="E7908" s="4">
        <v>111</v>
      </c>
    </row>
    <row r="7909" spans="1:5" x14ac:dyDescent="0.25">
      <c r="A7909" s="1" t="s">
        <v>8678</v>
      </c>
      <c r="B7909" s="2" t="s">
        <v>3934</v>
      </c>
      <c r="C7909" s="3" t="s">
        <v>3637</v>
      </c>
      <c r="D7909" s="3" t="s">
        <v>3638</v>
      </c>
      <c r="E7909" s="4">
        <v>119</v>
      </c>
    </row>
    <row r="7910" spans="1:5" x14ac:dyDescent="0.25">
      <c r="A7910" s="1" t="s">
        <v>8678</v>
      </c>
      <c r="B7910" s="2" t="s">
        <v>3936</v>
      </c>
      <c r="C7910" s="3" t="s">
        <v>9</v>
      </c>
      <c r="D7910" s="3" t="s">
        <v>3639</v>
      </c>
      <c r="E7910" s="4">
        <v>415</v>
      </c>
    </row>
    <row r="7911" spans="1:5" x14ac:dyDescent="0.25">
      <c r="A7911" s="1" t="s">
        <v>8678</v>
      </c>
      <c r="B7911" s="2" t="s">
        <v>3937</v>
      </c>
      <c r="C7911" s="3" t="s">
        <v>9</v>
      </c>
      <c r="D7911" s="3" t="s">
        <v>3508</v>
      </c>
      <c r="E7911" s="4">
        <v>162</v>
      </c>
    </row>
    <row r="7912" spans="1:5" x14ac:dyDescent="0.25">
      <c r="A7912" s="1" t="s">
        <v>8678</v>
      </c>
      <c r="B7912" s="2" t="s">
        <v>3938</v>
      </c>
      <c r="C7912" s="3" t="s">
        <v>142</v>
      </c>
      <c r="D7912" s="3" t="s">
        <v>681</v>
      </c>
      <c r="E7912" s="4">
        <v>322</v>
      </c>
    </row>
    <row r="7913" spans="1:5" x14ac:dyDescent="0.25">
      <c r="A7913" s="1" t="s">
        <v>8678</v>
      </c>
      <c r="B7913" s="2" t="s">
        <v>3939</v>
      </c>
      <c r="C7913" s="3" t="s">
        <v>142</v>
      </c>
      <c r="D7913" s="3" t="s">
        <v>681</v>
      </c>
      <c r="E7913" s="4">
        <v>393</v>
      </c>
    </row>
    <row r="7914" spans="1:5" x14ac:dyDescent="0.25">
      <c r="A7914" s="1" t="s">
        <v>8678</v>
      </c>
      <c r="B7914" s="2" t="s">
        <v>3940</v>
      </c>
      <c r="C7914" s="3" t="s">
        <v>9156</v>
      </c>
      <c r="D7914" s="3" t="s">
        <v>3640</v>
      </c>
      <c r="E7914" s="4">
        <v>509</v>
      </c>
    </row>
    <row r="7915" spans="1:5" x14ac:dyDescent="0.25">
      <c r="A7915" s="1" t="s">
        <v>8678</v>
      </c>
      <c r="B7915" s="2" t="s">
        <v>3941</v>
      </c>
      <c r="C7915" s="3" t="s">
        <v>9</v>
      </c>
      <c r="D7915" s="3" t="s">
        <v>3641</v>
      </c>
      <c r="E7915" s="4">
        <v>309</v>
      </c>
    </row>
    <row r="7916" spans="1:5" x14ac:dyDescent="0.25">
      <c r="A7916" s="1" t="s">
        <v>8678</v>
      </c>
      <c r="B7916" s="2" t="s">
        <v>3942</v>
      </c>
      <c r="C7916" s="3" t="s">
        <v>9</v>
      </c>
      <c r="D7916" s="3" t="s">
        <v>3642</v>
      </c>
      <c r="E7916" s="4">
        <v>75</v>
      </c>
    </row>
    <row r="7917" spans="1:5" x14ac:dyDescent="0.25">
      <c r="A7917" s="1" t="s">
        <v>8678</v>
      </c>
      <c r="B7917" s="2" t="s">
        <v>3944</v>
      </c>
      <c r="C7917" s="3" t="s">
        <v>9</v>
      </c>
      <c r="D7917" s="3" t="s">
        <v>3643</v>
      </c>
      <c r="E7917" s="4">
        <v>53</v>
      </c>
    </row>
    <row r="7918" spans="1:5" x14ac:dyDescent="0.25">
      <c r="A7918" s="1" t="s">
        <v>8678</v>
      </c>
      <c r="B7918" s="2" t="s">
        <v>3945</v>
      </c>
      <c r="C7918" s="3" t="s">
        <v>9</v>
      </c>
      <c r="D7918" s="3" t="s">
        <v>3644</v>
      </c>
      <c r="E7918" s="4">
        <v>84</v>
      </c>
    </row>
    <row r="7919" spans="1:5" x14ac:dyDescent="0.25">
      <c r="A7919" s="1" t="s">
        <v>8678</v>
      </c>
      <c r="B7919" s="2" t="s">
        <v>3946</v>
      </c>
      <c r="C7919" s="3" t="s">
        <v>9</v>
      </c>
      <c r="D7919" s="3" t="s">
        <v>3645</v>
      </c>
      <c r="E7919" s="4">
        <v>63</v>
      </c>
    </row>
    <row r="7920" spans="1:5" x14ac:dyDescent="0.25">
      <c r="A7920" s="1" t="s">
        <v>8678</v>
      </c>
      <c r="B7920" s="2" t="s">
        <v>3947</v>
      </c>
      <c r="C7920" s="3" t="s">
        <v>9</v>
      </c>
      <c r="D7920" s="3" t="s">
        <v>3646</v>
      </c>
      <c r="E7920" s="4">
        <v>67</v>
      </c>
    </row>
    <row r="7921" spans="1:5" x14ac:dyDescent="0.25">
      <c r="A7921" s="1" t="s">
        <v>8678</v>
      </c>
      <c r="B7921" s="2" t="s">
        <v>3948</v>
      </c>
      <c r="C7921" s="3" t="s">
        <v>9</v>
      </c>
      <c r="D7921" s="3" t="s">
        <v>3647</v>
      </c>
      <c r="E7921" s="4">
        <v>29</v>
      </c>
    </row>
    <row r="7922" spans="1:5" x14ac:dyDescent="0.25">
      <c r="A7922" s="1" t="s">
        <v>8678</v>
      </c>
      <c r="B7922" s="2" t="s">
        <v>3949</v>
      </c>
      <c r="C7922" s="3" t="s">
        <v>9</v>
      </c>
      <c r="D7922" s="3" t="s">
        <v>3648</v>
      </c>
      <c r="E7922" s="4">
        <v>116</v>
      </c>
    </row>
    <row r="7923" spans="1:5" x14ac:dyDescent="0.25">
      <c r="A7923" s="1" t="s">
        <v>8678</v>
      </c>
      <c r="B7923" s="2" t="s">
        <v>3950</v>
      </c>
      <c r="C7923" s="3" t="s">
        <v>3649</v>
      </c>
      <c r="D7923" s="3" t="s">
        <v>3650</v>
      </c>
      <c r="E7923" s="4">
        <v>377</v>
      </c>
    </row>
    <row r="7924" spans="1:5" x14ac:dyDescent="0.25">
      <c r="A7924" s="1" t="s">
        <v>8678</v>
      </c>
      <c r="B7924" s="2" t="s">
        <v>3951</v>
      </c>
      <c r="C7924" s="3" t="s">
        <v>9157</v>
      </c>
      <c r="D7924" s="3" t="s">
        <v>3651</v>
      </c>
      <c r="E7924" s="4">
        <v>642</v>
      </c>
    </row>
    <row r="7925" spans="1:5" x14ac:dyDescent="0.25">
      <c r="A7925" s="1" t="s">
        <v>8678</v>
      </c>
      <c r="B7925" s="2" t="s">
        <v>3953</v>
      </c>
      <c r="C7925" s="3" t="s">
        <v>8</v>
      </c>
      <c r="D7925" s="3" t="s">
        <v>3652</v>
      </c>
      <c r="E7925" s="4">
        <v>584</v>
      </c>
    </row>
    <row r="7926" spans="1:5" x14ac:dyDescent="0.25">
      <c r="A7926" s="1" t="s">
        <v>8678</v>
      </c>
      <c r="B7926" s="2" t="s">
        <v>3954</v>
      </c>
      <c r="C7926" s="3" t="s">
        <v>3653</v>
      </c>
      <c r="D7926" s="3" t="s">
        <v>3654</v>
      </c>
      <c r="E7926" s="4">
        <v>59</v>
      </c>
    </row>
    <row r="7927" spans="1:5" x14ac:dyDescent="0.25">
      <c r="A7927" s="1" t="s">
        <v>8678</v>
      </c>
      <c r="B7927" s="2" t="s">
        <v>3955</v>
      </c>
      <c r="C7927" s="3" t="s">
        <v>816</v>
      </c>
      <c r="D7927" s="3" t="s">
        <v>3655</v>
      </c>
      <c r="E7927" s="4">
        <v>71</v>
      </c>
    </row>
    <row r="7928" spans="1:5" x14ac:dyDescent="0.25">
      <c r="A7928" s="1" t="s">
        <v>8678</v>
      </c>
      <c r="B7928" s="2" t="s">
        <v>3956</v>
      </c>
      <c r="C7928" s="3" t="s">
        <v>9</v>
      </c>
      <c r="D7928" s="3" t="s">
        <v>3656</v>
      </c>
      <c r="E7928" s="4">
        <v>59</v>
      </c>
    </row>
    <row r="7929" spans="1:5" x14ac:dyDescent="0.25">
      <c r="A7929" s="1" t="s">
        <v>8678</v>
      </c>
      <c r="B7929" s="2" t="s">
        <v>3958</v>
      </c>
      <c r="C7929" s="3" t="s">
        <v>3657</v>
      </c>
      <c r="D7929" s="3" t="s">
        <v>4201</v>
      </c>
      <c r="E7929" s="4">
        <v>52</v>
      </c>
    </row>
    <row r="7930" spans="1:5" x14ac:dyDescent="0.25">
      <c r="A7930" s="1" t="s">
        <v>8678</v>
      </c>
      <c r="B7930" s="2" t="s">
        <v>3959</v>
      </c>
      <c r="C7930" s="3" t="s">
        <v>8</v>
      </c>
      <c r="D7930" s="3" t="s">
        <v>834</v>
      </c>
      <c r="E7930" s="4">
        <v>179</v>
      </c>
    </row>
    <row r="7931" spans="1:5" x14ac:dyDescent="0.25">
      <c r="A7931" s="1" t="s">
        <v>8678</v>
      </c>
      <c r="B7931" s="2" t="s">
        <v>3961</v>
      </c>
      <c r="C7931" s="3" t="s">
        <v>9</v>
      </c>
      <c r="D7931" s="3" t="s">
        <v>4203</v>
      </c>
      <c r="E7931" s="4">
        <v>66</v>
      </c>
    </row>
    <row r="7932" spans="1:5" x14ac:dyDescent="0.25">
      <c r="A7932" s="1" t="s">
        <v>8678</v>
      </c>
      <c r="B7932" s="2" t="s">
        <v>3962</v>
      </c>
      <c r="C7932" s="3" t="s">
        <v>406</v>
      </c>
      <c r="D7932" s="3" t="s">
        <v>1682</v>
      </c>
      <c r="E7932" s="4">
        <v>577</v>
      </c>
    </row>
    <row r="7933" spans="1:5" x14ac:dyDescent="0.25">
      <c r="A7933" s="1" t="s">
        <v>8678</v>
      </c>
      <c r="B7933" s="2" t="s">
        <v>3963</v>
      </c>
      <c r="C7933" s="3" t="s">
        <v>9</v>
      </c>
      <c r="D7933" s="3" t="s">
        <v>3658</v>
      </c>
      <c r="E7933" s="4">
        <v>245</v>
      </c>
    </row>
    <row r="7934" spans="1:5" x14ac:dyDescent="0.25">
      <c r="A7934" s="1" t="s">
        <v>8678</v>
      </c>
      <c r="B7934" s="2" t="s">
        <v>3964</v>
      </c>
      <c r="C7934" s="3" t="s">
        <v>3659</v>
      </c>
      <c r="D7934" s="3" t="s">
        <v>4204</v>
      </c>
      <c r="E7934" s="4">
        <v>147</v>
      </c>
    </row>
    <row r="7935" spans="1:5" x14ac:dyDescent="0.25">
      <c r="A7935" s="1" t="s">
        <v>8678</v>
      </c>
      <c r="B7935" s="2" t="s">
        <v>3965</v>
      </c>
      <c r="C7935" s="3" t="s">
        <v>9</v>
      </c>
      <c r="D7935" s="3" t="s">
        <v>3036</v>
      </c>
      <c r="E7935" s="4">
        <v>444</v>
      </c>
    </row>
    <row r="7936" spans="1:5" x14ac:dyDescent="0.25">
      <c r="A7936" s="1" t="s">
        <v>8678</v>
      </c>
      <c r="B7936" s="2" t="s">
        <v>3966</v>
      </c>
      <c r="C7936" s="3" t="s">
        <v>9</v>
      </c>
      <c r="D7936" s="3" t="s">
        <v>3667</v>
      </c>
      <c r="E7936" s="4">
        <v>122</v>
      </c>
    </row>
    <row r="7937" spans="1:5" x14ac:dyDescent="0.25">
      <c r="A7937" s="1" t="s">
        <v>8678</v>
      </c>
      <c r="B7937" s="2" t="s">
        <v>3967</v>
      </c>
      <c r="C7937" s="3" t="s">
        <v>9</v>
      </c>
      <c r="D7937" s="3" t="s">
        <v>3668</v>
      </c>
      <c r="E7937" s="4">
        <v>285</v>
      </c>
    </row>
    <row r="7938" spans="1:5" x14ac:dyDescent="0.25">
      <c r="A7938" s="1" t="s">
        <v>8678</v>
      </c>
      <c r="B7938" s="2" t="s">
        <v>3968</v>
      </c>
      <c r="C7938" s="3" t="s">
        <v>8</v>
      </c>
      <c r="D7938" s="3" t="s">
        <v>3669</v>
      </c>
      <c r="E7938" s="4">
        <v>749</v>
      </c>
    </row>
    <row r="7939" spans="1:5" x14ac:dyDescent="0.25">
      <c r="A7939" s="1" t="s">
        <v>8678</v>
      </c>
      <c r="B7939" s="2" t="s">
        <v>3969</v>
      </c>
      <c r="C7939" s="3" t="s">
        <v>8048</v>
      </c>
      <c r="D7939" s="3" t="s">
        <v>3670</v>
      </c>
      <c r="E7939" s="4">
        <v>365</v>
      </c>
    </row>
    <row r="7940" spans="1:5" x14ac:dyDescent="0.25">
      <c r="A7940" s="1" t="s">
        <v>8678</v>
      </c>
      <c r="B7940" s="2" t="s">
        <v>3970</v>
      </c>
      <c r="C7940" s="3" t="s">
        <v>9</v>
      </c>
      <c r="D7940" s="3" t="s">
        <v>3671</v>
      </c>
      <c r="E7940" s="4">
        <v>766</v>
      </c>
    </row>
    <row r="7941" spans="1:5" x14ac:dyDescent="0.25">
      <c r="A7941" s="1" t="s">
        <v>8678</v>
      </c>
      <c r="B7941" s="2" t="s">
        <v>3971</v>
      </c>
      <c r="C7941" s="3" t="s">
        <v>9</v>
      </c>
      <c r="D7941" s="3" t="s">
        <v>3676</v>
      </c>
      <c r="E7941" s="4">
        <v>517</v>
      </c>
    </row>
    <row r="7942" spans="1:5" x14ac:dyDescent="0.25">
      <c r="A7942" s="1" t="s">
        <v>8678</v>
      </c>
      <c r="B7942" s="2" t="s">
        <v>3973</v>
      </c>
      <c r="C7942" s="3" t="s">
        <v>9</v>
      </c>
      <c r="D7942" s="3" t="s">
        <v>3677</v>
      </c>
      <c r="E7942" s="4">
        <v>417</v>
      </c>
    </row>
    <row r="7943" spans="1:5" x14ac:dyDescent="0.25">
      <c r="A7943" s="1" t="s">
        <v>8678</v>
      </c>
      <c r="B7943" s="2" t="s">
        <v>3974</v>
      </c>
      <c r="C7943" s="3" t="s">
        <v>9</v>
      </c>
      <c r="D7943" s="3" t="s">
        <v>3678</v>
      </c>
      <c r="E7943" s="4">
        <v>349</v>
      </c>
    </row>
    <row r="7944" spans="1:5" x14ac:dyDescent="0.25">
      <c r="A7944" s="1" t="s">
        <v>8678</v>
      </c>
      <c r="B7944" s="2" t="s">
        <v>3975</v>
      </c>
      <c r="C7944" s="3" t="s">
        <v>3679</v>
      </c>
      <c r="D7944" s="3" t="s">
        <v>3680</v>
      </c>
      <c r="E7944" s="4">
        <v>195</v>
      </c>
    </row>
    <row r="7945" spans="1:5" x14ac:dyDescent="0.25">
      <c r="A7945" s="1" t="s">
        <v>8678</v>
      </c>
      <c r="B7945" s="2" t="s">
        <v>3977</v>
      </c>
      <c r="C7945" s="3" t="s">
        <v>9</v>
      </c>
      <c r="D7945" s="3" t="s">
        <v>3681</v>
      </c>
      <c r="E7945" s="4">
        <v>308</v>
      </c>
    </row>
    <row r="7946" spans="1:5" x14ac:dyDescent="0.25">
      <c r="A7946" s="1" t="s">
        <v>8678</v>
      </c>
      <c r="B7946" s="2" t="s">
        <v>3978</v>
      </c>
      <c r="C7946" s="3" t="s">
        <v>9</v>
      </c>
      <c r="D7946" s="3" t="s">
        <v>1736</v>
      </c>
      <c r="E7946" s="4">
        <v>429</v>
      </c>
    </row>
    <row r="7947" spans="1:5" x14ac:dyDescent="0.25">
      <c r="A7947" s="1" t="s">
        <v>8678</v>
      </c>
      <c r="B7947" s="2" t="s">
        <v>3979</v>
      </c>
      <c r="C7947" s="3" t="s">
        <v>406</v>
      </c>
      <c r="D7947" s="3" t="s">
        <v>3682</v>
      </c>
      <c r="E7947" s="4">
        <v>102</v>
      </c>
    </row>
    <row r="7948" spans="1:5" x14ac:dyDescent="0.25">
      <c r="A7948" s="1" t="s">
        <v>8678</v>
      </c>
      <c r="B7948" s="2" t="s">
        <v>3980</v>
      </c>
      <c r="C7948" s="3" t="s">
        <v>9</v>
      </c>
      <c r="D7948" s="3" t="s">
        <v>3683</v>
      </c>
      <c r="E7948" s="4">
        <v>984</v>
      </c>
    </row>
    <row r="7949" spans="1:5" x14ac:dyDescent="0.25">
      <c r="A7949" s="1" t="s">
        <v>8678</v>
      </c>
      <c r="B7949" s="2" t="s">
        <v>3981</v>
      </c>
      <c r="C7949" s="3" t="s">
        <v>9</v>
      </c>
      <c r="D7949" s="3" t="s">
        <v>1824</v>
      </c>
      <c r="E7949" s="4">
        <v>108</v>
      </c>
    </row>
    <row r="7950" spans="1:5" x14ac:dyDescent="0.25">
      <c r="A7950" s="1" t="s">
        <v>8678</v>
      </c>
      <c r="B7950" s="2" t="s">
        <v>3982</v>
      </c>
      <c r="C7950" s="3" t="s">
        <v>9</v>
      </c>
      <c r="D7950" s="3" t="s">
        <v>3684</v>
      </c>
      <c r="E7950" s="4">
        <v>734</v>
      </c>
    </row>
    <row r="7951" spans="1:5" x14ac:dyDescent="0.25">
      <c r="A7951" s="1" t="s">
        <v>8678</v>
      </c>
      <c r="B7951" s="2" t="s">
        <v>3983</v>
      </c>
      <c r="C7951" s="3" t="s">
        <v>9</v>
      </c>
      <c r="D7951" s="3" t="s">
        <v>3685</v>
      </c>
      <c r="E7951" s="4">
        <v>600</v>
      </c>
    </row>
    <row r="7952" spans="1:5" x14ac:dyDescent="0.25">
      <c r="A7952" s="1" t="s">
        <v>8678</v>
      </c>
      <c r="B7952" s="2" t="s">
        <v>3984</v>
      </c>
      <c r="C7952" s="3" t="s">
        <v>9</v>
      </c>
      <c r="D7952" s="3" t="s">
        <v>3686</v>
      </c>
      <c r="E7952" s="4">
        <v>175</v>
      </c>
    </row>
    <row r="7953" spans="1:5" x14ac:dyDescent="0.25">
      <c r="A7953" s="1" t="s">
        <v>8678</v>
      </c>
      <c r="B7953" s="2" t="s">
        <v>3985</v>
      </c>
      <c r="C7953" s="3" t="s">
        <v>9</v>
      </c>
      <c r="D7953" s="3" t="s">
        <v>4202</v>
      </c>
      <c r="E7953" s="4">
        <v>90</v>
      </c>
    </row>
    <row r="7954" spans="1:5" x14ac:dyDescent="0.25">
      <c r="A7954" s="1" t="s">
        <v>8678</v>
      </c>
      <c r="B7954" s="2" t="s">
        <v>3986</v>
      </c>
      <c r="C7954" s="3" t="s">
        <v>9</v>
      </c>
      <c r="D7954" s="3" t="s">
        <v>3367</v>
      </c>
      <c r="E7954" s="4">
        <v>844</v>
      </c>
    </row>
    <row r="7955" spans="1:5" ht="30" x14ac:dyDescent="0.25">
      <c r="A7955" s="1" t="s">
        <v>8679</v>
      </c>
      <c r="B7955" s="2">
        <v>1</v>
      </c>
      <c r="C7955" s="3" t="s">
        <v>4194</v>
      </c>
      <c r="D7955" s="3" t="s">
        <v>4195</v>
      </c>
      <c r="E7955" s="4">
        <v>795</v>
      </c>
    </row>
    <row r="7956" spans="1:5" ht="30" x14ac:dyDescent="0.25">
      <c r="A7956" s="1" t="s">
        <v>8679</v>
      </c>
      <c r="B7956" s="2">
        <v>2</v>
      </c>
      <c r="C7956" s="3" t="s">
        <v>9</v>
      </c>
      <c r="D7956" s="3" t="s">
        <v>3627</v>
      </c>
      <c r="E7956" s="4">
        <v>276</v>
      </c>
    </row>
    <row r="7957" spans="1:5" ht="30" x14ac:dyDescent="0.25">
      <c r="A7957" s="1" t="s">
        <v>8679</v>
      </c>
      <c r="B7957" s="2">
        <v>3</v>
      </c>
      <c r="C7957" s="3" t="s">
        <v>4196</v>
      </c>
      <c r="D7957" s="3" t="s">
        <v>4197</v>
      </c>
      <c r="E7957" s="4">
        <v>1236</v>
      </c>
    </row>
    <row r="7958" spans="1:5" ht="30" x14ac:dyDescent="0.25">
      <c r="A7958" s="1" t="s">
        <v>8679</v>
      </c>
      <c r="B7958" s="2">
        <v>4</v>
      </c>
      <c r="C7958" s="3" t="s">
        <v>3628</v>
      </c>
      <c r="D7958" s="3" t="s">
        <v>3629</v>
      </c>
      <c r="E7958" s="4">
        <v>472</v>
      </c>
    </row>
    <row r="7959" spans="1:5" ht="30" x14ac:dyDescent="0.25">
      <c r="A7959" s="1" t="s">
        <v>8679</v>
      </c>
      <c r="B7959" s="2">
        <v>5</v>
      </c>
      <c r="C7959" s="3" t="s">
        <v>3630</v>
      </c>
      <c r="D7959" s="3" t="s">
        <v>8519</v>
      </c>
      <c r="E7959" s="4">
        <v>149</v>
      </c>
    </row>
    <row r="7960" spans="1:5" ht="30" x14ac:dyDescent="0.25">
      <c r="A7960" s="1" t="s">
        <v>8679</v>
      </c>
      <c r="B7960" s="2">
        <v>6</v>
      </c>
      <c r="C7960" s="3" t="s">
        <v>3631</v>
      </c>
      <c r="D7960" s="3" t="s">
        <v>4198</v>
      </c>
      <c r="E7960" s="4">
        <v>1177</v>
      </c>
    </row>
    <row r="7961" spans="1:5" ht="30" x14ac:dyDescent="0.25">
      <c r="A7961" s="1" t="s">
        <v>8679</v>
      </c>
      <c r="B7961" s="2">
        <v>7</v>
      </c>
      <c r="C7961" s="3" t="s">
        <v>3631</v>
      </c>
      <c r="D7961" s="3" t="s">
        <v>4198</v>
      </c>
      <c r="E7961" s="4">
        <v>1058</v>
      </c>
    </row>
    <row r="7962" spans="1:5" ht="30" x14ac:dyDescent="0.25">
      <c r="A7962" s="1" t="s">
        <v>8679</v>
      </c>
      <c r="B7962" s="2">
        <v>8</v>
      </c>
      <c r="C7962" s="3" t="s">
        <v>4199</v>
      </c>
      <c r="D7962" s="3" t="s">
        <v>4200</v>
      </c>
      <c r="E7962" s="4">
        <v>867</v>
      </c>
    </row>
    <row r="7963" spans="1:5" ht="30" x14ac:dyDescent="0.25">
      <c r="A7963" s="1" t="s">
        <v>8679</v>
      </c>
      <c r="B7963" s="2">
        <v>9</v>
      </c>
      <c r="C7963" s="3" t="s">
        <v>9</v>
      </c>
      <c r="D7963" s="3" t="s">
        <v>3632</v>
      </c>
      <c r="E7963" s="4">
        <v>221</v>
      </c>
    </row>
    <row r="7964" spans="1:5" ht="30" x14ac:dyDescent="0.25">
      <c r="A7964" s="1" t="s">
        <v>8679</v>
      </c>
      <c r="B7964" s="2">
        <v>10</v>
      </c>
      <c r="C7964" s="3" t="s">
        <v>9</v>
      </c>
      <c r="D7964" s="3" t="s">
        <v>3633</v>
      </c>
      <c r="E7964" s="4">
        <v>287</v>
      </c>
    </row>
    <row r="7965" spans="1:5" ht="30" x14ac:dyDescent="0.25">
      <c r="A7965" s="1" t="s">
        <v>8679</v>
      </c>
      <c r="B7965" s="2">
        <v>11</v>
      </c>
      <c r="C7965" s="3" t="s">
        <v>8</v>
      </c>
      <c r="D7965" s="3" t="s">
        <v>3660</v>
      </c>
      <c r="E7965" s="4">
        <v>554</v>
      </c>
    </row>
    <row r="7966" spans="1:5" ht="30" x14ac:dyDescent="0.25">
      <c r="A7966" s="1" t="s">
        <v>8679</v>
      </c>
      <c r="B7966" s="2">
        <v>12</v>
      </c>
      <c r="C7966" s="3" t="s">
        <v>3661</v>
      </c>
      <c r="D7966" s="3" t="s">
        <v>3662</v>
      </c>
      <c r="E7966" s="4">
        <v>114</v>
      </c>
    </row>
    <row r="7967" spans="1:5" ht="30" x14ac:dyDescent="0.25">
      <c r="A7967" s="1" t="s">
        <v>8679</v>
      </c>
      <c r="B7967" s="2">
        <v>13</v>
      </c>
      <c r="C7967" s="3" t="s">
        <v>9</v>
      </c>
      <c r="D7967" s="3" t="s">
        <v>3663</v>
      </c>
      <c r="E7967" s="4">
        <v>88</v>
      </c>
    </row>
    <row r="7968" spans="1:5" ht="30" x14ac:dyDescent="0.25">
      <c r="A7968" s="1" t="s">
        <v>8679</v>
      </c>
      <c r="B7968" s="2">
        <v>14</v>
      </c>
      <c r="C7968" s="3" t="s">
        <v>9</v>
      </c>
      <c r="D7968" s="3" t="s">
        <v>3664</v>
      </c>
      <c r="E7968" s="4">
        <v>136</v>
      </c>
    </row>
    <row r="7969" spans="1:5" ht="30" x14ac:dyDescent="0.25">
      <c r="A7969" s="1" t="s">
        <v>8679</v>
      </c>
      <c r="B7969" s="2">
        <v>15</v>
      </c>
      <c r="C7969" s="3" t="s">
        <v>9</v>
      </c>
      <c r="D7969" s="3" t="s">
        <v>3278</v>
      </c>
      <c r="E7969" s="4">
        <v>85</v>
      </c>
    </row>
    <row r="7970" spans="1:5" ht="30" x14ac:dyDescent="0.25">
      <c r="A7970" s="1" t="s">
        <v>8679</v>
      </c>
      <c r="B7970" s="2">
        <v>16</v>
      </c>
      <c r="C7970" s="3" t="s">
        <v>9</v>
      </c>
      <c r="D7970" s="3" t="s">
        <v>3665</v>
      </c>
      <c r="E7970" s="4">
        <v>491</v>
      </c>
    </row>
    <row r="7971" spans="1:5" ht="30" x14ac:dyDescent="0.25">
      <c r="A7971" s="1" t="s">
        <v>8679</v>
      </c>
      <c r="B7971" s="2">
        <v>17</v>
      </c>
      <c r="C7971" s="3" t="s">
        <v>9</v>
      </c>
      <c r="D7971" s="3" t="s">
        <v>3666</v>
      </c>
      <c r="E7971" s="4">
        <v>65</v>
      </c>
    </row>
    <row r="7972" spans="1:5" ht="30" x14ac:dyDescent="0.25">
      <c r="A7972" s="1" t="s">
        <v>8679</v>
      </c>
      <c r="B7972" s="2">
        <v>18</v>
      </c>
      <c r="C7972" s="3" t="s">
        <v>9</v>
      </c>
      <c r="D7972" s="3" t="s">
        <v>3672</v>
      </c>
      <c r="E7972" s="4">
        <v>90</v>
      </c>
    </row>
    <row r="7973" spans="1:5" ht="30" x14ac:dyDescent="0.25">
      <c r="A7973" s="1" t="s">
        <v>8679</v>
      </c>
      <c r="B7973" s="2">
        <v>19</v>
      </c>
      <c r="C7973" s="3" t="s">
        <v>9</v>
      </c>
      <c r="D7973" s="3" t="s">
        <v>3673</v>
      </c>
      <c r="E7973" s="4">
        <v>90</v>
      </c>
    </row>
    <row r="7974" spans="1:5" ht="30" x14ac:dyDescent="0.25">
      <c r="A7974" s="1" t="s">
        <v>8679</v>
      </c>
      <c r="B7974" s="2">
        <v>20</v>
      </c>
      <c r="C7974" s="3" t="s">
        <v>9158</v>
      </c>
      <c r="D7974" s="3" t="s">
        <v>3674</v>
      </c>
      <c r="E7974" s="4">
        <v>92</v>
      </c>
    </row>
    <row r="7975" spans="1:5" ht="30" x14ac:dyDescent="0.25">
      <c r="A7975" s="1" t="s">
        <v>8679</v>
      </c>
      <c r="B7975" s="2">
        <v>21</v>
      </c>
      <c r="C7975" s="3" t="s">
        <v>439</v>
      </c>
      <c r="D7975" s="3" t="s">
        <v>3675</v>
      </c>
      <c r="E7975" s="4">
        <v>65</v>
      </c>
    </row>
    <row r="7976" spans="1:5" x14ac:dyDescent="0.25">
      <c r="A7976" s="1" t="s">
        <v>3687</v>
      </c>
      <c r="B7976" s="2" t="s">
        <v>3890</v>
      </c>
      <c r="C7976" s="3" t="s">
        <v>4146</v>
      </c>
      <c r="D7976" s="3" t="s">
        <v>4143</v>
      </c>
      <c r="E7976" s="4">
        <v>661</v>
      </c>
    </row>
    <row r="7977" spans="1:5" x14ac:dyDescent="0.25">
      <c r="A7977" s="1" t="s">
        <v>3687</v>
      </c>
      <c r="B7977" s="2" t="s">
        <v>3891</v>
      </c>
      <c r="C7977" s="3" t="s">
        <v>351</v>
      </c>
      <c r="D7977" s="3" t="s">
        <v>4144</v>
      </c>
      <c r="E7977" s="4">
        <v>1120</v>
      </c>
    </row>
    <row r="7978" spans="1:5" x14ac:dyDescent="0.25">
      <c r="A7978" s="1" t="s">
        <v>3687</v>
      </c>
      <c r="B7978" s="2" t="s">
        <v>3892</v>
      </c>
      <c r="C7978" s="3" t="s">
        <v>4146</v>
      </c>
      <c r="D7978" s="3" t="s">
        <v>4143</v>
      </c>
      <c r="E7978" s="4">
        <v>179</v>
      </c>
    </row>
    <row r="7979" spans="1:5" x14ac:dyDescent="0.25">
      <c r="A7979" s="1" t="s">
        <v>3687</v>
      </c>
      <c r="B7979" s="2" t="s">
        <v>3893</v>
      </c>
      <c r="C7979" s="3" t="s">
        <v>4146</v>
      </c>
      <c r="D7979" s="3" t="s">
        <v>4143</v>
      </c>
      <c r="E7979" s="4">
        <v>403</v>
      </c>
    </row>
    <row r="7980" spans="1:5" x14ac:dyDescent="0.25">
      <c r="A7980" s="1" t="s">
        <v>3687</v>
      </c>
      <c r="B7980" s="2" t="s">
        <v>3894</v>
      </c>
      <c r="C7980" s="3" t="s">
        <v>9</v>
      </c>
      <c r="D7980" s="3" t="s">
        <v>3688</v>
      </c>
      <c r="E7980" s="4">
        <v>115</v>
      </c>
    </row>
    <row r="7981" spans="1:5" x14ac:dyDescent="0.25">
      <c r="A7981" s="1" t="s">
        <v>3687</v>
      </c>
      <c r="B7981" s="2" t="s">
        <v>3895</v>
      </c>
      <c r="C7981" s="3" t="s">
        <v>176</v>
      </c>
      <c r="D7981" s="3" t="s">
        <v>3689</v>
      </c>
      <c r="E7981" s="4">
        <v>773</v>
      </c>
    </row>
    <row r="7982" spans="1:5" x14ac:dyDescent="0.25">
      <c r="A7982" s="1" t="s">
        <v>3687</v>
      </c>
      <c r="B7982" s="2" t="s">
        <v>3896</v>
      </c>
      <c r="C7982" s="3" t="s">
        <v>9</v>
      </c>
      <c r="D7982" s="3" t="s">
        <v>3689</v>
      </c>
      <c r="E7982" s="4">
        <v>886</v>
      </c>
    </row>
    <row r="7983" spans="1:5" x14ac:dyDescent="0.25">
      <c r="A7983" s="1" t="s">
        <v>3687</v>
      </c>
      <c r="B7983" s="2" t="s">
        <v>3897</v>
      </c>
      <c r="C7983" s="3" t="s">
        <v>9</v>
      </c>
      <c r="D7983" s="3" t="s">
        <v>3690</v>
      </c>
      <c r="E7983" s="4">
        <v>205</v>
      </c>
    </row>
    <row r="7984" spans="1:5" x14ac:dyDescent="0.25">
      <c r="A7984" s="1" t="s">
        <v>3687</v>
      </c>
      <c r="B7984" s="2" t="s">
        <v>3898</v>
      </c>
      <c r="C7984" s="3" t="s">
        <v>9</v>
      </c>
      <c r="D7984" s="3" t="s">
        <v>3691</v>
      </c>
      <c r="E7984" s="4">
        <v>246</v>
      </c>
    </row>
    <row r="7985" spans="1:5" x14ac:dyDescent="0.25">
      <c r="A7985" s="1" t="s">
        <v>3687</v>
      </c>
      <c r="B7985" s="2" t="s">
        <v>3899</v>
      </c>
      <c r="C7985" s="3" t="s">
        <v>9</v>
      </c>
      <c r="D7985" s="3" t="s">
        <v>3692</v>
      </c>
      <c r="E7985" s="4">
        <v>153</v>
      </c>
    </row>
    <row r="7986" spans="1:5" x14ac:dyDescent="0.25">
      <c r="A7986" s="1" t="s">
        <v>3687</v>
      </c>
      <c r="B7986" s="2" t="s">
        <v>3900</v>
      </c>
      <c r="C7986" s="3" t="s">
        <v>9</v>
      </c>
      <c r="D7986" s="3" t="s">
        <v>3693</v>
      </c>
      <c r="E7986" s="4">
        <v>187</v>
      </c>
    </row>
    <row r="7987" spans="1:5" x14ac:dyDescent="0.25">
      <c r="A7987" s="1" t="s">
        <v>3687</v>
      </c>
      <c r="B7987" s="2" t="s">
        <v>3901</v>
      </c>
      <c r="C7987" s="3" t="s">
        <v>9</v>
      </c>
      <c r="D7987" s="3" t="s">
        <v>3694</v>
      </c>
      <c r="E7987" s="4">
        <v>274</v>
      </c>
    </row>
    <row r="7988" spans="1:5" x14ac:dyDescent="0.25">
      <c r="A7988" s="1" t="s">
        <v>3687</v>
      </c>
      <c r="B7988" s="2" t="s">
        <v>3902</v>
      </c>
      <c r="C7988" s="3" t="s">
        <v>9</v>
      </c>
      <c r="D7988" s="3" t="s">
        <v>3695</v>
      </c>
      <c r="E7988" s="4">
        <v>161</v>
      </c>
    </row>
    <row r="7989" spans="1:5" x14ac:dyDescent="0.25">
      <c r="A7989" s="1" t="s">
        <v>3687</v>
      </c>
      <c r="B7989" s="2" t="s">
        <v>3903</v>
      </c>
      <c r="C7989" s="3" t="s">
        <v>142</v>
      </c>
      <c r="D7989" s="3" t="s">
        <v>3696</v>
      </c>
      <c r="E7989" s="4">
        <v>155</v>
      </c>
    </row>
    <row r="7990" spans="1:5" x14ac:dyDescent="0.25">
      <c r="A7990" s="1" t="s">
        <v>3687</v>
      </c>
      <c r="B7990" s="2" t="s">
        <v>3904</v>
      </c>
      <c r="C7990" s="3" t="s">
        <v>9</v>
      </c>
      <c r="D7990" s="3" t="s">
        <v>3697</v>
      </c>
      <c r="E7990" s="4">
        <v>69</v>
      </c>
    </row>
    <row r="7991" spans="1:5" x14ac:dyDescent="0.25">
      <c r="A7991" s="1" t="s">
        <v>3687</v>
      </c>
      <c r="B7991" s="2" t="s">
        <v>3905</v>
      </c>
      <c r="C7991" s="3" t="s">
        <v>9</v>
      </c>
      <c r="D7991" s="3" t="s">
        <v>3698</v>
      </c>
      <c r="E7991" s="4">
        <v>76</v>
      </c>
    </row>
    <row r="7992" spans="1:5" x14ac:dyDescent="0.25">
      <c r="A7992" s="1" t="s">
        <v>3687</v>
      </c>
      <c r="B7992" s="2" t="s">
        <v>3906</v>
      </c>
      <c r="C7992" s="3" t="s">
        <v>9</v>
      </c>
      <c r="D7992" s="3" t="s">
        <v>3699</v>
      </c>
      <c r="E7992" s="4">
        <v>145</v>
      </c>
    </row>
    <row r="7993" spans="1:5" x14ac:dyDescent="0.25">
      <c r="A7993" s="1" t="s">
        <v>3687</v>
      </c>
      <c r="B7993" s="2" t="s">
        <v>3907</v>
      </c>
      <c r="C7993" s="3" t="s">
        <v>9</v>
      </c>
      <c r="D7993" s="3" t="s">
        <v>3700</v>
      </c>
      <c r="E7993" s="4">
        <v>136</v>
      </c>
    </row>
    <row r="7994" spans="1:5" x14ac:dyDescent="0.25">
      <c r="A7994" s="1" t="s">
        <v>3687</v>
      </c>
      <c r="B7994" s="2" t="s">
        <v>3908</v>
      </c>
      <c r="C7994" s="3" t="s">
        <v>8</v>
      </c>
      <c r="D7994" s="3" t="s">
        <v>3701</v>
      </c>
      <c r="E7994" s="4">
        <v>190</v>
      </c>
    </row>
    <row r="7995" spans="1:5" x14ac:dyDescent="0.25">
      <c r="A7995" s="1" t="s">
        <v>3687</v>
      </c>
      <c r="B7995" s="2" t="s">
        <v>3909</v>
      </c>
      <c r="C7995" s="3" t="s">
        <v>9</v>
      </c>
      <c r="D7995" s="3" t="s">
        <v>3702</v>
      </c>
      <c r="E7995" s="4">
        <v>109</v>
      </c>
    </row>
    <row r="7996" spans="1:5" x14ac:dyDescent="0.25">
      <c r="A7996" s="1" t="s">
        <v>3687</v>
      </c>
      <c r="B7996" s="2" t="s">
        <v>3910</v>
      </c>
      <c r="C7996" s="3" t="s">
        <v>9</v>
      </c>
      <c r="D7996" s="3" t="s">
        <v>3703</v>
      </c>
      <c r="E7996" s="4">
        <v>117</v>
      </c>
    </row>
    <row r="7997" spans="1:5" x14ac:dyDescent="0.25">
      <c r="A7997" s="1" t="s">
        <v>3687</v>
      </c>
      <c r="B7997" s="2" t="s">
        <v>3911</v>
      </c>
      <c r="C7997" s="3" t="s">
        <v>9</v>
      </c>
      <c r="D7997" s="3" t="s">
        <v>3704</v>
      </c>
      <c r="E7997" s="4">
        <v>58</v>
      </c>
    </row>
    <row r="7998" spans="1:5" x14ac:dyDescent="0.25">
      <c r="A7998" s="1" t="s">
        <v>3687</v>
      </c>
      <c r="B7998" s="2" t="s">
        <v>3912</v>
      </c>
      <c r="C7998" s="3" t="s">
        <v>9</v>
      </c>
      <c r="D7998" s="3" t="s">
        <v>2671</v>
      </c>
      <c r="E7998" s="4">
        <v>67</v>
      </c>
    </row>
    <row r="7999" spans="1:5" x14ac:dyDescent="0.25">
      <c r="A7999" s="1" t="s">
        <v>3687</v>
      </c>
      <c r="B7999" s="2" t="s">
        <v>3913</v>
      </c>
      <c r="C7999" s="3" t="s">
        <v>9</v>
      </c>
      <c r="D7999" s="3" t="s">
        <v>3705</v>
      </c>
      <c r="E7999" s="4">
        <v>202</v>
      </c>
    </row>
    <row r="8000" spans="1:5" x14ac:dyDescent="0.25">
      <c r="A8000" s="1" t="s">
        <v>3687</v>
      </c>
      <c r="B8000" s="2" t="s">
        <v>3914</v>
      </c>
      <c r="C8000" s="3" t="s">
        <v>9</v>
      </c>
      <c r="D8000" s="3" t="s">
        <v>3705</v>
      </c>
      <c r="E8000" s="4">
        <v>57</v>
      </c>
    </row>
    <row r="8001" spans="1:5" x14ac:dyDescent="0.25">
      <c r="A8001" s="1" t="s">
        <v>3687</v>
      </c>
      <c r="B8001" s="2" t="s">
        <v>3915</v>
      </c>
      <c r="C8001" s="3" t="s">
        <v>9</v>
      </c>
      <c r="D8001" s="3" t="s">
        <v>3706</v>
      </c>
      <c r="E8001" s="4">
        <v>101</v>
      </c>
    </row>
    <row r="8002" spans="1:5" x14ac:dyDescent="0.25">
      <c r="A8002" s="1" t="s">
        <v>3687</v>
      </c>
      <c r="B8002" s="2" t="s">
        <v>3916</v>
      </c>
      <c r="C8002" s="3" t="s">
        <v>9</v>
      </c>
      <c r="D8002" s="3" t="s">
        <v>3707</v>
      </c>
      <c r="E8002" s="4">
        <v>171</v>
      </c>
    </row>
    <row r="8003" spans="1:5" x14ac:dyDescent="0.25">
      <c r="A8003" s="1" t="s">
        <v>3687</v>
      </c>
      <c r="B8003" s="2" t="s">
        <v>3917</v>
      </c>
      <c r="C8003" s="3" t="s">
        <v>9</v>
      </c>
      <c r="D8003" s="3" t="s">
        <v>3708</v>
      </c>
      <c r="E8003" s="4">
        <v>106</v>
      </c>
    </row>
    <row r="8004" spans="1:5" x14ac:dyDescent="0.25">
      <c r="A8004" s="1" t="s">
        <v>3687</v>
      </c>
      <c r="B8004" s="2" t="s">
        <v>3918</v>
      </c>
      <c r="C8004" s="3" t="s">
        <v>9</v>
      </c>
      <c r="D8004" s="3" t="s">
        <v>3709</v>
      </c>
      <c r="E8004" s="4">
        <v>84</v>
      </c>
    </row>
    <row r="8005" spans="1:5" x14ac:dyDescent="0.25">
      <c r="A8005" s="1" t="s">
        <v>3687</v>
      </c>
      <c r="B8005" s="2" t="s">
        <v>3919</v>
      </c>
      <c r="C8005" s="3" t="s">
        <v>9</v>
      </c>
      <c r="D8005" s="3" t="s">
        <v>3710</v>
      </c>
      <c r="E8005" s="4">
        <v>186</v>
      </c>
    </row>
    <row r="8006" spans="1:5" x14ac:dyDescent="0.25">
      <c r="A8006" s="1" t="s">
        <v>3687</v>
      </c>
      <c r="B8006" s="2" t="s">
        <v>3921</v>
      </c>
      <c r="C8006" s="3" t="s">
        <v>9</v>
      </c>
      <c r="D8006" s="3" t="s">
        <v>3711</v>
      </c>
      <c r="E8006" s="4">
        <v>174</v>
      </c>
    </row>
    <row r="8007" spans="1:5" x14ac:dyDescent="0.25">
      <c r="A8007" s="1" t="s">
        <v>3712</v>
      </c>
      <c r="B8007" s="2" t="s">
        <v>3890</v>
      </c>
      <c r="C8007" s="3" t="s">
        <v>8925</v>
      </c>
      <c r="D8007" s="3" t="s">
        <v>3713</v>
      </c>
      <c r="E8007" s="4">
        <v>1302</v>
      </c>
    </row>
    <row r="8008" spans="1:5" x14ac:dyDescent="0.25">
      <c r="A8008" s="1" t="s">
        <v>3712</v>
      </c>
      <c r="B8008" s="2">
        <v>2</v>
      </c>
      <c r="C8008" s="3" t="s">
        <v>8926</v>
      </c>
      <c r="D8008" s="3" t="s">
        <v>3713</v>
      </c>
      <c r="E8008" s="4">
        <v>981</v>
      </c>
    </row>
    <row r="8009" spans="1:5" x14ac:dyDescent="0.25">
      <c r="A8009" s="1" t="s">
        <v>3712</v>
      </c>
      <c r="B8009" s="2">
        <v>3</v>
      </c>
      <c r="C8009" s="3" t="s">
        <v>3714</v>
      </c>
      <c r="D8009" s="3" t="s">
        <v>3713</v>
      </c>
      <c r="E8009" s="4">
        <v>1813</v>
      </c>
    </row>
    <row r="8010" spans="1:5" x14ac:dyDescent="0.25">
      <c r="A8010" s="1" t="s">
        <v>3712</v>
      </c>
      <c r="B8010" s="2">
        <v>4</v>
      </c>
      <c r="C8010" s="3" t="s">
        <v>8927</v>
      </c>
      <c r="D8010" s="3" t="s">
        <v>3713</v>
      </c>
      <c r="E8010" s="4">
        <v>1264</v>
      </c>
    </row>
    <row r="8011" spans="1:5" x14ac:dyDescent="0.25">
      <c r="A8011" s="1" t="s">
        <v>3712</v>
      </c>
      <c r="B8011" s="2">
        <v>5</v>
      </c>
      <c r="C8011" s="3" t="s">
        <v>8925</v>
      </c>
      <c r="D8011" s="3" t="s">
        <v>3713</v>
      </c>
      <c r="E8011" s="4">
        <v>1192</v>
      </c>
    </row>
    <row r="8012" spans="1:5" x14ac:dyDescent="0.25">
      <c r="A8012" s="1" t="s">
        <v>3712</v>
      </c>
      <c r="B8012" s="2">
        <v>6</v>
      </c>
      <c r="C8012" s="3" t="s">
        <v>8926</v>
      </c>
      <c r="D8012" s="3" t="s">
        <v>3713</v>
      </c>
      <c r="E8012" s="4">
        <v>1067</v>
      </c>
    </row>
    <row r="8013" spans="1:5" x14ac:dyDescent="0.25">
      <c r="A8013" s="1" t="s">
        <v>3712</v>
      </c>
      <c r="B8013" s="2">
        <v>7</v>
      </c>
      <c r="C8013" s="3" t="s">
        <v>4150</v>
      </c>
      <c r="D8013" s="3" t="s">
        <v>1290</v>
      </c>
      <c r="E8013" s="4">
        <v>434</v>
      </c>
    </row>
    <row r="8014" spans="1:5" x14ac:dyDescent="0.25">
      <c r="A8014" s="1" t="s">
        <v>3712</v>
      </c>
      <c r="B8014" s="2">
        <v>8</v>
      </c>
      <c r="C8014" s="3" t="s">
        <v>4147</v>
      </c>
      <c r="D8014" s="3" t="s">
        <v>3715</v>
      </c>
      <c r="E8014" s="4">
        <v>398</v>
      </c>
    </row>
    <row r="8015" spans="1:5" x14ac:dyDescent="0.25">
      <c r="A8015" s="1" t="s">
        <v>3712</v>
      </c>
      <c r="B8015" s="2">
        <v>9</v>
      </c>
      <c r="C8015" s="3" t="s">
        <v>4151</v>
      </c>
      <c r="D8015" s="3" t="s">
        <v>1274</v>
      </c>
      <c r="E8015" s="4">
        <v>1565</v>
      </c>
    </row>
    <row r="8016" spans="1:5" x14ac:dyDescent="0.25">
      <c r="A8016" s="1" t="s">
        <v>3712</v>
      </c>
      <c r="B8016" s="2">
        <v>10</v>
      </c>
      <c r="C8016" s="3" t="s">
        <v>4150</v>
      </c>
      <c r="D8016" s="3" t="s">
        <v>3716</v>
      </c>
      <c r="E8016" s="4">
        <v>1499</v>
      </c>
    </row>
    <row r="8017" spans="1:5" x14ac:dyDescent="0.25">
      <c r="A8017" s="1" t="s">
        <v>3712</v>
      </c>
      <c r="B8017" s="2">
        <v>11</v>
      </c>
      <c r="C8017" s="3" t="s">
        <v>4151</v>
      </c>
      <c r="D8017" s="3" t="s">
        <v>3717</v>
      </c>
      <c r="E8017" s="4">
        <v>968</v>
      </c>
    </row>
    <row r="8018" spans="1:5" x14ac:dyDescent="0.25">
      <c r="A8018" s="1" t="s">
        <v>3712</v>
      </c>
      <c r="B8018" s="2">
        <v>12</v>
      </c>
      <c r="C8018" s="3" t="s">
        <v>4151</v>
      </c>
      <c r="D8018" s="3" t="s">
        <v>3718</v>
      </c>
      <c r="E8018" s="4">
        <v>264</v>
      </c>
    </row>
    <row r="8019" spans="1:5" x14ac:dyDescent="0.25">
      <c r="A8019" s="1" t="s">
        <v>3712</v>
      </c>
      <c r="B8019" s="2">
        <v>13</v>
      </c>
      <c r="C8019" s="3" t="s">
        <v>4151</v>
      </c>
      <c r="D8019" s="3" t="s">
        <v>3719</v>
      </c>
      <c r="E8019" s="4">
        <v>1359</v>
      </c>
    </row>
    <row r="8020" spans="1:5" x14ac:dyDescent="0.25">
      <c r="A8020" s="1" t="s">
        <v>3712</v>
      </c>
      <c r="B8020" s="2">
        <v>14</v>
      </c>
      <c r="C8020" s="3" t="s">
        <v>9435</v>
      </c>
      <c r="D8020" s="3" t="s">
        <v>3720</v>
      </c>
      <c r="E8020" s="4">
        <v>1581</v>
      </c>
    </row>
    <row r="8021" spans="1:5" x14ac:dyDescent="0.25">
      <c r="A8021" s="1" t="s">
        <v>3712</v>
      </c>
      <c r="B8021" s="2">
        <v>15</v>
      </c>
      <c r="C8021" s="3" t="s">
        <v>4150</v>
      </c>
      <c r="D8021" s="3" t="s">
        <v>3721</v>
      </c>
      <c r="E8021" s="4">
        <v>1293</v>
      </c>
    </row>
    <row r="8022" spans="1:5" x14ac:dyDescent="0.25">
      <c r="A8022" s="1" t="s">
        <v>3712</v>
      </c>
      <c r="B8022" s="2">
        <v>16</v>
      </c>
      <c r="C8022" s="3" t="s">
        <v>4150</v>
      </c>
      <c r="D8022" s="3" t="s">
        <v>3722</v>
      </c>
      <c r="E8022" s="4">
        <v>933</v>
      </c>
    </row>
    <row r="8023" spans="1:5" x14ac:dyDescent="0.25">
      <c r="A8023" s="1" t="s">
        <v>3712</v>
      </c>
      <c r="B8023" s="2">
        <v>17</v>
      </c>
      <c r="C8023" s="3" t="s">
        <v>4152</v>
      </c>
      <c r="D8023" s="3" t="s">
        <v>3723</v>
      </c>
      <c r="E8023" s="4">
        <v>1288</v>
      </c>
    </row>
    <row r="8024" spans="1:5" x14ac:dyDescent="0.25">
      <c r="A8024" s="1" t="s">
        <v>3712</v>
      </c>
      <c r="B8024" s="2">
        <v>18</v>
      </c>
      <c r="C8024" s="3" t="s">
        <v>83</v>
      </c>
      <c r="D8024" s="3" t="s">
        <v>3724</v>
      </c>
      <c r="E8024" s="4">
        <v>1881</v>
      </c>
    </row>
    <row r="8025" spans="1:5" x14ac:dyDescent="0.25">
      <c r="A8025" s="1" t="s">
        <v>3712</v>
      </c>
      <c r="B8025" s="2">
        <v>19</v>
      </c>
      <c r="C8025" s="3" t="s">
        <v>83</v>
      </c>
      <c r="D8025" s="3" t="s">
        <v>3725</v>
      </c>
      <c r="E8025" s="4">
        <v>1223</v>
      </c>
    </row>
    <row r="8026" spans="1:5" x14ac:dyDescent="0.25">
      <c r="A8026" s="1" t="s">
        <v>3712</v>
      </c>
      <c r="B8026" s="2">
        <v>20</v>
      </c>
      <c r="C8026" s="3" t="s">
        <v>1257</v>
      </c>
      <c r="D8026" s="3" t="s">
        <v>3726</v>
      </c>
      <c r="E8026" s="4">
        <v>427</v>
      </c>
    </row>
    <row r="8027" spans="1:5" x14ac:dyDescent="0.25">
      <c r="A8027" s="1" t="s">
        <v>3712</v>
      </c>
      <c r="B8027" s="2">
        <v>21</v>
      </c>
      <c r="C8027" s="3" t="s">
        <v>3727</v>
      </c>
      <c r="D8027" s="3" t="s">
        <v>3724</v>
      </c>
      <c r="E8027" s="4">
        <v>69</v>
      </c>
    </row>
    <row r="8028" spans="1:5" x14ac:dyDescent="0.25">
      <c r="A8028" s="1" t="s">
        <v>3712</v>
      </c>
      <c r="B8028" s="2">
        <v>22</v>
      </c>
      <c r="C8028" s="3" t="s">
        <v>118</v>
      </c>
      <c r="D8028" s="3" t="s">
        <v>3728</v>
      </c>
      <c r="E8028" s="4">
        <v>685</v>
      </c>
    </row>
    <row r="8029" spans="1:5" x14ac:dyDescent="0.25">
      <c r="A8029" s="1" t="s">
        <v>3712</v>
      </c>
      <c r="B8029" s="2">
        <v>23</v>
      </c>
      <c r="C8029" s="3" t="s">
        <v>118</v>
      </c>
      <c r="D8029" s="3" t="s">
        <v>3729</v>
      </c>
      <c r="E8029" s="4">
        <v>198</v>
      </c>
    </row>
    <row r="8030" spans="1:5" x14ac:dyDescent="0.25">
      <c r="A8030" s="1" t="s">
        <v>3712</v>
      </c>
      <c r="B8030" s="2">
        <v>24</v>
      </c>
      <c r="C8030" s="3" t="s">
        <v>118</v>
      </c>
      <c r="D8030" s="3" t="s">
        <v>3730</v>
      </c>
      <c r="E8030" s="4">
        <v>266</v>
      </c>
    </row>
    <row r="8031" spans="1:5" x14ac:dyDescent="0.25">
      <c r="A8031" s="1" t="s">
        <v>3712</v>
      </c>
      <c r="B8031" s="2">
        <v>25</v>
      </c>
      <c r="C8031" s="3" t="s">
        <v>118</v>
      </c>
      <c r="D8031" s="3" t="s">
        <v>2592</v>
      </c>
      <c r="E8031" s="4">
        <v>837</v>
      </c>
    </row>
    <row r="8032" spans="1:5" x14ac:dyDescent="0.25">
      <c r="A8032" s="1" t="s">
        <v>3712</v>
      </c>
      <c r="B8032" s="2">
        <v>26</v>
      </c>
      <c r="C8032" s="3" t="s">
        <v>312</v>
      </c>
      <c r="D8032" s="3" t="s">
        <v>3731</v>
      </c>
      <c r="E8032" s="4">
        <v>770</v>
      </c>
    </row>
    <row r="8033" spans="1:5" x14ac:dyDescent="0.25">
      <c r="A8033" s="1" t="s">
        <v>3712</v>
      </c>
      <c r="B8033" s="2">
        <v>27</v>
      </c>
      <c r="C8033" s="3" t="s">
        <v>3</v>
      </c>
      <c r="D8033" s="3" t="s">
        <v>3732</v>
      </c>
      <c r="E8033" s="4">
        <v>928</v>
      </c>
    </row>
    <row r="8034" spans="1:5" x14ac:dyDescent="0.25">
      <c r="A8034" s="1" t="s">
        <v>3712</v>
      </c>
      <c r="B8034" s="2">
        <v>28</v>
      </c>
      <c r="C8034" s="3" t="s">
        <v>8928</v>
      </c>
      <c r="D8034" s="3" t="s">
        <v>3733</v>
      </c>
      <c r="E8034" s="4">
        <v>327</v>
      </c>
    </row>
    <row r="8035" spans="1:5" x14ac:dyDescent="0.25">
      <c r="A8035" s="1" t="s">
        <v>3712</v>
      </c>
      <c r="B8035" s="2">
        <v>29</v>
      </c>
      <c r="C8035" s="3" t="s">
        <v>312</v>
      </c>
      <c r="D8035" s="3" t="s">
        <v>1867</v>
      </c>
      <c r="E8035" s="4">
        <v>116</v>
      </c>
    </row>
    <row r="8036" spans="1:5" ht="30" x14ac:dyDescent="0.25">
      <c r="A8036" s="1" t="s">
        <v>3712</v>
      </c>
      <c r="B8036" s="2">
        <v>30</v>
      </c>
      <c r="C8036" s="3" t="s">
        <v>8929</v>
      </c>
      <c r="D8036" s="3" t="s">
        <v>3734</v>
      </c>
      <c r="E8036" s="4">
        <v>492</v>
      </c>
    </row>
    <row r="8037" spans="1:5" x14ac:dyDescent="0.25">
      <c r="A8037" s="1" t="s">
        <v>3712</v>
      </c>
      <c r="B8037" s="2">
        <v>31</v>
      </c>
      <c r="C8037" s="3" t="s">
        <v>8930</v>
      </c>
      <c r="D8037" s="3" t="s">
        <v>3735</v>
      </c>
      <c r="E8037" s="4">
        <v>153</v>
      </c>
    </row>
    <row r="8038" spans="1:5" x14ac:dyDescent="0.25">
      <c r="A8038" s="1" t="s">
        <v>3712</v>
      </c>
      <c r="B8038" s="2">
        <v>32</v>
      </c>
      <c r="C8038" s="3" t="s">
        <v>4153</v>
      </c>
      <c r="D8038" s="3" t="s">
        <v>3736</v>
      </c>
      <c r="E8038" s="4">
        <v>54</v>
      </c>
    </row>
    <row r="8039" spans="1:5" ht="30" x14ac:dyDescent="0.25">
      <c r="A8039" s="1" t="s">
        <v>3712</v>
      </c>
      <c r="B8039" s="2">
        <v>33</v>
      </c>
      <c r="C8039" s="3" t="s">
        <v>4148</v>
      </c>
      <c r="D8039" s="3" t="s">
        <v>3737</v>
      </c>
      <c r="E8039" s="4">
        <v>534</v>
      </c>
    </row>
    <row r="8040" spans="1:5" x14ac:dyDescent="0.25">
      <c r="A8040" s="1" t="s">
        <v>3712</v>
      </c>
      <c r="B8040" s="2">
        <v>34</v>
      </c>
      <c r="C8040" s="3" t="s">
        <v>4153</v>
      </c>
      <c r="D8040" s="3" t="s">
        <v>3738</v>
      </c>
      <c r="E8040" s="4">
        <v>330</v>
      </c>
    </row>
    <row r="8041" spans="1:5" x14ac:dyDescent="0.25">
      <c r="A8041" s="1" t="s">
        <v>3712</v>
      </c>
      <c r="B8041" s="2">
        <v>35</v>
      </c>
      <c r="C8041" s="3" t="s">
        <v>4154</v>
      </c>
      <c r="D8041" s="3" t="s">
        <v>3739</v>
      </c>
      <c r="E8041" s="4">
        <v>405</v>
      </c>
    </row>
    <row r="8042" spans="1:5" x14ac:dyDescent="0.25">
      <c r="A8042" s="1" t="s">
        <v>3712</v>
      </c>
      <c r="B8042" s="2">
        <v>36</v>
      </c>
      <c r="C8042" s="3" t="s">
        <v>4154</v>
      </c>
      <c r="D8042" s="3" t="s">
        <v>3740</v>
      </c>
      <c r="E8042" s="4">
        <v>111</v>
      </c>
    </row>
    <row r="8043" spans="1:5" x14ac:dyDescent="0.25">
      <c r="A8043" s="1" t="s">
        <v>3712</v>
      </c>
      <c r="B8043" s="2">
        <v>37</v>
      </c>
      <c r="C8043" s="3" t="s">
        <v>4154</v>
      </c>
      <c r="D8043" s="3" t="s">
        <v>3741</v>
      </c>
      <c r="E8043" s="4">
        <v>501</v>
      </c>
    </row>
    <row r="8044" spans="1:5" x14ac:dyDescent="0.25">
      <c r="A8044" s="1" t="s">
        <v>3712</v>
      </c>
      <c r="B8044" s="2">
        <v>38</v>
      </c>
      <c r="C8044" s="3" t="s">
        <v>4154</v>
      </c>
      <c r="D8044" s="3" t="s">
        <v>3742</v>
      </c>
      <c r="E8044" s="4">
        <v>156</v>
      </c>
    </row>
    <row r="8045" spans="1:5" x14ac:dyDescent="0.25">
      <c r="A8045" s="1" t="s">
        <v>3712</v>
      </c>
      <c r="B8045" s="2">
        <v>39</v>
      </c>
      <c r="C8045" s="3" t="s">
        <v>4154</v>
      </c>
      <c r="D8045" s="3" t="s">
        <v>3743</v>
      </c>
      <c r="E8045" s="4">
        <v>94</v>
      </c>
    </row>
    <row r="8046" spans="1:5" x14ac:dyDescent="0.25">
      <c r="A8046" s="1" t="s">
        <v>3712</v>
      </c>
      <c r="B8046" s="2">
        <v>40</v>
      </c>
      <c r="C8046" s="3" t="s">
        <v>3744</v>
      </c>
      <c r="D8046" s="3" t="s">
        <v>3745</v>
      </c>
      <c r="E8046" s="4">
        <v>216</v>
      </c>
    </row>
    <row r="8047" spans="1:5" x14ac:dyDescent="0.25">
      <c r="A8047" s="1" t="s">
        <v>3712</v>
      </c>
      <c r="B8047" s="2">
        <v>41</v>
      </c>
      <c r="C8047" s="3" t="s">
        <v>4154</v>
      </c>
      <c r="D8047" s="3" t="s">
        <v>3746</v>
      </c>
      <c r="E8047" s="4">
        <v>114</v>
      </c>
    </row>
    <row r="8048" spans="1:5" x14ac:dyDescent="0.25">
      <c r="A8048" s="1" t="s">
        <v>3712</v>
      </c>
      <c r="B8048" s="2">
        <v>42</v>
      </c>
      <c r="C8048" s="3" t="s">
        <v>4154</v>
      </c>
      <c r="D8048" s="3" t="s">
        <v>3747</v>
      </c>
      <c r="E8048" s="4">
        <v>258</v>
      </c>
    </row>
    <row r="8049" spans="1:5" x14ac:dyDescent="0.25">
      <c r="A8049" s="1" t="s">
        <v>3712</v>
      </c>
      <c r="B8049" s="2">
        <v>43</v>
      </c>
      <c r="C8049" s="3" t="s">
        <v>352</v>
      </c>
      <c r="D8049" s="3" t="s">
        <v>3747</v>
      </c>
      <c r="E8049" s="4">
        <v>151</v>
      </c>
    </row>
    <row r="8050" spans="1:5" x14ac:dyDescent="0.25">
      <c r="A8050" s="1" t="s">
        <v>3712</v>
      </c>
      <c r="B8050" s="2">
        <v>44</v>
      </c>
      <c r="C8050" s="3" t="s">
        <v>4154</v>
      </c>
      <c r="D8050" s="3" t="s">
        <v>3748</v>
      </c>
      <c r="E8050" s="4">
        <v>81</v>
      </c>
    </row>
    <row r="8051" spans="1:5" x14ac:dyDescent="0.25">
      <c r="A8051" s="1" t="s">
        <v>3712</v>
      </c>
      <c r="B8051" s="2">
        <v>45</v>
      </c>
      <c r="C8051" s="3" t="s">
        <v>4154</v>
      </c>
      <c r="D8051" s="3" t="s">
        <v>2247</v>
      </c>
      <c r="E8051" s="4">
        <v>89</v>
      </c>
    </row>
    <row r="8052" spans="1:5" x14ac:dyDescent="0.25">
      <c r="A8052" s="1" t="s">
        <v>3712</v>
      </c>
      <c r="B8052" s="2">
        <v>46</v>
      </c>
      <c r="C8052" s="3" t="s">
        <v>4149</v>
      </c>
      <c r="D8052" s="3" t="s">
        <v>4133</v>
      </c>
      <c r="E8052" s="4">
        <v>952</v>
      </c>
    </row>
    <row r="8053" spans="1:5" ht="30" x14ac:dyDescent="0.25">
      <c r="A8053" s="1" t="s">
        <v>3712</v>
      </c>
      <c r="B8053" s="2">
        <v>47</v>
      </c>
      <c r="C8053" s="3" t="s">
        <v>3749</v>
      </c>
      <c r="D8053" s="3" t="s">
        <v>4134</v>
      </c>
      <c r="E8053" s="4">
        <v>987</v>
      </c>
    </row>
    <row r="8054" spans="1:5" x14ac:dyDescent="0.25">
      <c r="A8054" s="1" t="s">
        <v>3712</v>
      </c>
      <c r="B8054" s="2">
        <v>48</v>
      </c>
      <c r="C8054" s="3" t="s">
        <v>8931</v>
      </c>
      <c r="D8054" s="3" t="s">
        <v>8932</v>
      </c>
      <c r="E8054" s="4">
        <v>1000</v>
      </c>
    </row>
    <row r="8055" spans="1:5" x14ac:dyDescent="0.25">
      <c r="A8055" s="1" t="s">
        <v>3712</v>
      </c>
      <c r="B8055" s="2">
        <v>49</v>
      </c>
      <c r="C8055" s="3" t="s">
        <v>3750</v>
      </c>
      <c r="D8055" s="3" t="s">
        <v>4135</v>
      </c>
      <c r="E8055" s="4">
        <v>569</v>
      </c>
    </row>
    <row r="8056" spans="1:5" x14ac:dyDescent="0.25">
      <c r="A8056" s="1" t="s">
        <v>3712</v>
      </c>
      <c r="B8056" s="2">
        <v>50</v>
      </c>
      <c r="C8056" s="3" t="s">
        <v>329</v>
      </c>
      <c r="D8056" s="3" t="s">
        <v>4136</v>
      </c>
      <c r="E8056" s="4">
        <v>589</v>
      </c>
    </row>
    <row r="8057" spans="1:5" x14ac:dyDescent="0.25">
      <c r="A8057" s="1" t="s">
        <v>3712</v>
      </c>
      <c r="B8057" s="2">
        <v>51</v>
      </c>
      <c r="C8057" s="3" t="s">
        <v>3751</v>
      </c>
      <c r="D8057" s="3" t="s">
        <v>4137</v>
      </c>
      <c r="E8057" s="4">
        <v>438</v>
      </c>
    </row>
    <row r="8058" spans="1:5" x14ac:dyDescent="0.25">
      <c r="A8058" s="1" t="s">
        <v>3712</v>
      </c>
      <c r="B8058" s="2">
        <v>52</v>
      </c>
      <c r="C8058" s="3" t="s">
        <v>8933</v>
      </c>
      <c r="D8058" s="3" t="s">
        <v>4138</v>
      </c>
      <c r="E8058" s="4">
        <v>1123</v>
      </c>
    </row>
    <row r="8059" spans="1:5" x14ac:dyDescent="0.25">
      <c r="A8059" s="1" t="s">
        <v>3712</v>
      </c>
      <c r="B8059" s="2">
        <v>53</v>
      </c>
      <c r="C8059" s="3" t="s">
        <v>8934</v>
      </c>
      <c r="D8059" s="3" t="s">
        <v>4138</v>
      </c>
      <c r="E8059" s="4">
        <v>1013</v>
      </c>
    </row>
    <row r="8060" spans="1:5" ht="30" x14ac:dyDescent="0.25">
      <c r="A8060" s="1" t="s">
        <v>3712</v>
      </c>
      <c r="B8060" s="2">
        <v>54</v>
      </c>
      <c r="C8060" s="3" t="s">
        <v>8935</v>
      </c>
      <c r="D8060" s="3" t="s">
        <v>4134</v>
      </c>
      <c r="E8060" s="4">
        <v>1257</v>
      </c>
    </row>
    <row r="8061" spans="1:5" x14ac:dyDescent="0.25">
      <c r="A8061" s="1" t="s">
        <v>3712</v>
      </c>
      <c r="B8061" s="2">
        <v>55</v>
      </c>
      <c r="C8061" s="3" t="s">
        <v>3752</v>
      </c>
      <c r="D8061" s="3" t="s">
        <v>4139</v>
      </c>
      <c r="E8061" s="4">
        <v>900</v>
      </c>
    </row>
    <row r="8062" spans="1:5" ht="30" x14ac:dyDescent="0.25">
      <c r="A8062" s="1" t="s">
        <v>3712</v>
      </c>
      <c r="B8062" s="2">
        <v>56</v>
      </c>
      <c r="C8062" s="3" t="s">
        <v>3753</v>
      </c>
      <c r="D8062" s="3" t="s">
        <v>4140</v>
      </c>
      <c r="E8062" s="4">
        <v>922</v>
      </c>
    </row>
    <row r="8063" spans="1:5" x14ac:dyDescent="0.25">
      <c r="A8063" s="1" t="s">
        <v>3712</v>
      </c>
      <c r="B8063" s="2">
        <v>57</v>
      </c>
      <c r="C8063" s="3" t="s">
        <v>3754</v>
      </c>
      <c r="D8063" s="3" t="s">
        <v>4141</v>
      </c>
      <c r="E8063" s="4">
        <v>605</v>
      </c>
    </row>
    <row r="8064" spans="1:5" x14ac:dyDescent="0.25">
      <c r="A8064" s="1" t="s">
        <v>3712</v>
      </c>
      <c r="B8064" s="2">
        <v>58</v>
      </c>
      <c r="C8064" s="3" t="s">
        <v>3755</v>
      </c>
      <c r="D8064" s="3" t="s">
        <v>4142</v>
      </c>
      <c r="E8064" s="4">
        <v>1517</v>
      </c>
    </row>
    <row r="8065" spans="1:5" ht="30" x14ac:dyDescent="0.25">
      <c r="A8065" s="1" t="s">
        <v>3712</v>
      </c>
      <c r="B8065" s="2">
        <v>59</v>
      </c>
      <c r="C8065" s="3" t="s">
        <v>8047</v>
      </c>
      <c r="D8065" s="3" t="s">
        <v>4142</v>
      </c>
      <c r="E8065" s="4">
        <v>1106</v>
      </c>
    </row>
    <row r="8066" spans="1:5" ht="30" x14ac:dyDescent="0.25">
      <c r="A8066" s="1" t="s">
        <v>3756</v>
      </c>
      <c r="B8066" s="2" t="s">
        <v>3890</v>
      </c>
      <c r="C8066" s="3" t="s">
        <v>8044</v>
      </c>
      <c r="D8066" s="3" t="s">
        <v>4128</v>
      </c>
      <c r="E8066" s="4">
        <v>428</v>
      </c>
    </row>
    <row r="8067" spans="1:5" ht="30" x14ac:dyDescent="0.25">
      <c r="A8067" s="1" t="s">
        <v>3756</v>
      </c>
      <c r="B8067" s="2" t="s">
        <v>3891</v>
      </c>
      <c r="C8067" s="3" t="s">
        <v>8044</v>
      </c>
      <c r="D8067" s="3" t="s">
        <v>4128</v>
      </c>
      <c r="E8067" s="4">
        <v>761</v>
      </c>
    </row>
    <row r="8068" spans="1:5" x14ac:dyDescent="0.25">
      <c r="A8068" s="1" t="s">
        <v>3756</v>
      </c>
      <c r="B8068" s="2" t="s">
        <v>3892</v>
      </c>
      <c r="C8068" s="3" t="s">
        <v>118</v>
      </c>
      <c r="D8068" s="3" t="s">
        <v>4130</v>
      </c>
      <c r="E8068" s="4">
        <v>798</v>
      </c>
    </row>
    <row r="8069" spans="1:5" x14ac:dyDescent="0.25">
      <c r="A8069" s="1" t="s">
        <v>3756</v>
      </c>
      <c r="B8069" s="2" t="s">
        <v>3893</v>
      </c>
      <c r="C8069" s="3" t="s">
        <v>3758</v>
      </c>
      <c r="D8069" s="3" t="s">
        <v>4129</v>
      </c>
      <c r="E8069" s="4">
        <v>639</v>
      </c>
    </row>
    <row r="8070" spans="1:5" x14ac:dyDescent="0.25">
      <c r="A8070" s="1" t="s">
        <v>3756</v>
      </c>
      <c r="B8070" s="2" t="s">
        <v>3894</v>
      </c>
      <c r="C8070" s="3" t="s">
        <v>118</v>
      </c>
      <c r="D8070" s="3" t="s">
        <v>4130</v>
      </c>
      <c r="E8070" s="4">
        <v>623</v>
      </c>
    </row>
    <row r="8071" spans="1:5" ht="45" x14ac:dyDescent="0.25">
      <c r="A8071" s="1" t="s">
        <v>3756</v>
      </c>
      <c r="B8071" s="2" t="s">
        <v>3895</v>
      </c>
      <c r="C8071" s="3" t="s">
        <v>8393</v>
      </c>
      <c r="D8071" s="3" t="s">
        <v>8394</v>
      </c>
      <c r="E8071" s="4">
        <v>833</v>
      </c>
    </row>
    <row r="8072" spans="1:5" x14ac:dyDescent="0.25">
      <c r="A8072" s="1" t="s">
        <v>3756</v>
      </c>
      <c r="B8072" s="2" t="s">
        <v>3896</v>
      </c>
      <c r="C8072" s="3" t="s">
        <v>371</v>
      </c>
      <c r="D8072" s="3" t="s">
        <v>4131</v>
      </c>
      <c r="E8072" s="4">
        <v>532</v>
      </c>
    </row>
    <row r="8073" spans="1:5" x14ac:dyDescent="0.25">
      <c r="A8073" s="1" t="s">
        <v>3756</v>
      </c>
      <c r="B8073" s="2" t="s">
        <v>3897</v>
      </c>
      <c r="C8073" s="3" t="s">
        <v>3759</v>
      </c>
      <c r="D8073" s="3" t="s">
        <v>4132</v>
      </c>
      <c r="E8073" s="4">
        <v>998</v>
      </c>
    </row>
    <row r="8074" spans="1:5" x14ac:dyDescent="0.25">
      <c r="A8074" s="1" t="s">
        <v>3756</v>
      </c>
      <c r="B8074" s="2" t="s">
        <v>3898</v>
      </c>
      <c r="C8074" s="3" t="s">
        <v>25</v>
      </c>
      <c r="D8074" s="3" t="s">
        <v>9000</v>
      </c>
      <c r="E8074" s="4">
        <v>754</v>
      </c>
    </row>
    <row r="8075" spans="1:5" x14ac:dyDescent="0.25">
      <c r="A8075" s="1" t="s">
        <v>3756</v>
      </c>
      <c r="B8075" s="2" t="s">
        <v>3899</v>
      </c>
      <c r="C8075" s="3" t="s">
        <v>9</v>
      </c>
      <c r="D8075" s="3" t="s">
        <v>3760</v>
      </c>
      <c r="E8075" s="4">
        <v>924</v>
      </c>
    </row>
    <row r="8076" spans="1:5" x14ac:dyDescent="0.25">
      <c r="A8076" s="1" t="s">
        <v>3756</v>
      </c>
      <c r="B8076" s="2" t="s">
        <v>3900</v>
      </c>
      <c r="C8076" s="3" t="s">
        <v>5</v>
      </c>
      <c r="D8076" s="3" t="s">
        <v>3760</v>
      </c>
      <c r="E8076" s="4">
        <v>686</v>
      </c>
    </row>
    <row r="8077" spans="1:5" x14ac:dyDescent="0.25">
      <c r="A8077" s="1" t="s">
        <v>3756</v>
      </c>
      <c r="B8077" s="2" t="s">
        <v>3901</v>
      </c>
      <c r="C8077" s="3" t="s">
        <v>2913</v>
      </c>
      <c r="D8077" s="3" t="s">
        <v>3761</v>
      </c>
      <c r="E8077" s="4">
        <v>535</v>
      </c>
    </row>
    <row r="8078" spans="1:5" x14ac:dyDescent="0.25">
      <c r="A8078" s="1" t="s">
        <v>3756</v>
      </c>
      <c r="B8078" s="2" t="s">
        <v>3902</v>
      </c>
      <c r="C8078" s="3" t="s">
        <v>9</v>
      </c>
      <c r="D8078" s="3" t="s">
        <v>3761</v>
      </c>
      <c r="E8078" s="4">
        <v>542</v>
      </c>
    </row>
    <row r="8079" spans="1:5" x14ac:dyDescent="0.25">
      <c r="A8079" s="1" t="s">
        <v>3756</v>
      </c>
      <c r="B8079" s="2" t="s">
        <v>3903</v>
      </c>
      <c r="C8079" s="3" t="s">
        <v>142</v>
      </c>
      <c r="D8079" s="3" t="s">
        <v>3762</v>
      </c>
      <c r="E8079" s="4">
        <v>790</v>
      </c>
    </row>
    <row r="8080" spans="1:5" x14ac:dyDescent="0.25">
      <c r="A8080" s="1" t="s">
        <v>3756</v>
      </c>
      <c r="B8080" s="2" t="s">
        <v>3904</v>
      </c>
      <c r="C8080" s="3" t="s">
        <v>9</v>
      </c>
      <c r="D8080" s="3" t="s">
        <v>3763</v>
      </c>
      <c r="E8080" s="4">
        <v>585</v>
      </c>
    </row>
    <row r="8081" spans="1:5" x14ac:dyDescent="0.25">
      <c r="A8081" s="1" t="s">
        <v>3756</v>
      </c>
      <c r="B8081" s="2" t="s">
        <v>3905</v>
      </c>
      <c r="C8081" s="3" t="s">
        <v>344</v>
      </c>
      <c r="D8081" s="3" t="s">
        <v>3764</v>
      </c>
      <c r="E8081" s="4">
        <v>738</v>
      </c>
    </row>
    <row r="8082" spans="1:5" x14ac:dyDescent="0.25">
      <c r="A8082" s="1" t="s">
        <v>3756</v>
      </c>
      <c r="B8082" s="2" t="s">
        <v>3906</v>
      </c>
      <c r="C8082" s="3" t="s">
        <v>9</v>
      </c>
      <c r="D8082" s="3" t="s">
        <v>3765</v>
      </c>
      <c r="E8082" s="4">
        <v>328</v>
      </c>
    </row>
    <row r="8083" spans="1:5" x14ac:dyDescent="0.25">
      <c r="A8083" s="1" t="s">
        <v>3756</v>
      </c>
      <c r="B8083" s="2" t="s">
        <v>3907</v>
      </c>
      <c r="C8083" s="3" t="s">
        <v>9</v>
      </c>
      <c r="D8083" s="3" t="s">
        <v>3766</v>
      </c>
      <c r="E8083" s="4">
        <v>273</v>
      </c>
    </row>
    <row r="8084" spans="1:5" x14ac:dyDescent="0.25">
      <c r="A8084" s="1" t="s">
        <v>3756</v>
      </c>
      <c r="B8084" s="2" t="s">
        <v>3908</v>
      </c>
      <c r="C8084" s="3" t="s">
        <v>9</v>
      </c>
      <c r="D8084" s="3" t="s">
        <v>3767</v>
      </c>
      <c r="E8084" s="4">
        <v>672</v>
      </c>
    </row>
    <row r="8085" spans="1:5" x14ac:dyDescent="0.25">
      <c r="A8085" s="1" t="s">
        <v>3756</v>
      </c>
      <c r="B8085" s="2" t="s">
        <v>3909</v>
      </c>
      <c r="C8085" s="3" t="s">
        <v>9</v>
      </c>
      <c r="D8085" s="3" t="s">
        <v>2616</v>
      </c>
      <c r="E8085" s="4">
        <v>236</v>
      </c>
    </row>
    <row r="8086" spans="1:5" x14ac:dyDescent="0.25">
      <c r="A8086" s="1" t="s">
        <v>3756</v>
      </c>
      <c r="B8086" s="2" t="s">
        <v>3910</v>
      </c>
      <c r="C8086" s="3" t="s">
        <v>9</v>
      </c>
      <c r="D8086" s="3" t="s">
        <v>3768</v>
      </c>
      <c r="E8086" s="4">
        <v>112</v>
      </c>
    </row>
    <row r="8087" spans="1:5" x14ac:dyDescent="0.25">
      <c r="A8087" s="1" t="s">
        <v>3756</v>
      </c>
      <c r="B8087" s="2" t="s">
        <v>3911</v>
      </c>
      <c r="C8087" s="3" t="s">
        <v>9</v>
      </c>
      <c r="D8087" s="3" t="s">
        <v>3769</v>
      </c>
      <c r="E8087" s="4">
        <v>38</v>
      </c>
    </row>
    <row r="8088" spans="1:5" x14ac:dyDescent="0.25">
      <c r="A8088" s="1" t="s">
        <v>3756</v>
      </c>
      <c r="B8088" s="2" t="s">
        <v>3912</v>
      </c>
      <c r="C8088" s="3" t="s">
        <v>9</v>
      </c>
      <c r="D8088" s="3" t="s">
        <v>3770</v>
      </c>
      <c r="E8088" s="4">
        <v>52</v>
      </c>
    </row>
    <row r="8089" spans="1:5" x14ac:dyDescent="0.25">
      <c r="A8089" s="1" t="s">
        <v>3756</v>
      </c>
      <c r="B8089" s="2" t="s">
        <v>3913</v>
      </c>
      <c r="C8089" s="3" t="s">
        <v>3771</v>
      </c>
      <c r="D8089" s="3" t="s">
        <v>3772</v>
      </c>
      <c r="E8089" s="4">
        <v>38</v>
      </c>
    </row>
    <row r="8090" spans="1:5" x14ac:dyDescent="0.25">
      <c r="A8090" s="1" t="s">
        <v>3756</v>
      </c>
      <c r="B8090" s="2" t="s">
        <v>3914</v>
      </c>
      <c r="C8090" s="3" t="s">
        <v>3773</v>
      </c>
      <c r="D8090" s="3" t="s">
        <v>3774</v>
      </c>
      <c r="E8090" s="4">
        <v>281</v>
      </c>
    </row>
    <row r="8091" spans="1:5" x14ac:dyDescent="0.25">
      <c r="A8091" s="1" t="s">
        <v>3756</v>
      </c>
      <c r="B8091" s="2" t="s">
        <v>3915</v>
      </c>
      <c r="C8091" s="3" t="s">
        <v>8602</v>
      </c>
      <c r="D8091" s="3" t="s">
        <v>3775</v>
      </c>
      <c r="E8091" s="4">
        <v>63</v>
      </c>
    </row>
    <row r="8092" spans="1:5" x14ac:dyDescent="0.25">
      <c r="A8092" s="1" t="s">
        <v>3756</v>
      </c>
      <c r="B8092" s="2" t="s">
        <v>3916</v>
      </c>
      <c r="C8092" s="3" t="s">
        <v>9001</v>
      </c>
      <c r="D8092" s="3" t="s">
        <v>9002</v>
      </c>
      <c r="E8092" s="4">
        <v>99</v>
      </c>
    </row>
    <row r="8093" spans="1:5" x14ac:dyDescent="0.25">
      <c r="A8093" s="1" t="s">
        <v>3756</v>
      </c>
      <c r="B8093" s="2" t="s">
        <v>3917</v>
      </c>
      <c r="C8093" s="3" t="s">
        <v>9003</v>
      </c>
      <c r="D8093" s="3" t="s">
        <v>3776</v>
      </c>
      <c r="E8093" s="4">
        <v>103</v>
      </c>
    </row>
    <row r="8094" spans="1:5" x14ac:dyDescent="0.25">
      <c r="A8094" s="1" t="s">
        <v>3756</v>
      </c>
      <c r="B8094" s="2" t="s">
        <v>3918</v>
      </c>
      <c r="C8094" s="3" t="s">
        <v>9</v>
      </c>
      <c r="D8094" s="3" t="s">
        <v>3777</v>
      </c>
      <c r="E8094" s="4">
        <v>201</v>
      </c>
    </row>
    <row r="8095" spans="1:5" x14ac:dyDescent="0.25">
      <c r="A8095" s="1" t="s">
        <v>3756</v>
      </c>
      <c r="B8095" s="2" t="s">
        <v>3919</v>
      </c>
      <c r="C8095" s="3" t="s">
        <v>9</v>
      </c>
      <c r="D8095" s="3" t="s">
        <v>3778</v>
      </c>
      <c r="E8095" s="4">
        <v>110</v>
      </c>
    </row>
    <row r="8096" spans="1:5" x14ac:dyDescent="0.25">
      <c r="A8096" s="1" t="s">
        <v>3756</v>
      </c>
      <c r="B8096" s="2" t="s">
        <v>3921</v>
      </c>
      <c r="C8096" s="3" t="s">
        <v>9</v>
      </c>
      <c r="D8096" s="3" t="s">
        <v>3779</v>
      </c>
      <c r="E8096" s="4">
        <v>86</v>
      </c>
    </row>
    <row r="8097" spans="1:5" x14ac:dyDescent="0.25">
      <c r="A8097" s="1" t="s">
        <v>3756</v>
      </c>
      <c r="B8097" s="2" t="s">
        <v>3922</v>
      </c>
      <c r="C8097" s="3" t="s">
        <v>9</v>
      </c>
      <c r="D8097" s="3" t="s">
        <v>2678</v>
      </c>
      <c r="E8097" s="4">
        <v>145</v>
      </c>
    </row>
    <row r="8098" spans="1:5" x14ac:dyDescent="0.25">
      <c r="A8098" s="1" t="s">
        <v>3756</v>
      </c>
      <c r="B8098" s="2" t="s">
        <v>3923</v>
      </c>
      <c r="C8098" s="3" t="s">
        <v>9</v>
      </c>
      <c r="D8098" s="3" t="s">
        <v>3780</v>
      </c>
      <c r="E8098" s="4">
        <v>60</v>
      </c>
    </row>
    <row r="8099" spans="1:5" x14ac:dyDescent="0.25">
      <c r="A8099" s="1" t="s">
        <v>3756</v>
      </c>
      <c r="B8099" s="2" t="s">
        <v>3925</v>
      </c>
      <c r="C8099" s="3" t="s">
        <v>9</v>
      </c>
      <c r="D8099" s="3" t="s">
        <v>2135</v>
      </c>
      <c r="E8099" s="4">
        <v>244</v>
      </c>
    </row>
    <row r="8100" spans="1:5" x14ac:dyDescent="0.25">
      <c r="A8100" s="1" t="s">
        <v>3756</v>
      </c>
      <c r="B8100" s="2" t="s">
        <v>3927</v>
      </c>
      <c r="C8100" s="3" t="s">
        <v>9</v>
      </c>
      <c r="D8100" s="3" t="s">
        <v>3781</v>
      </c>
      <c r="E8100" s="4">
        <v>90</v>
      </c>
    </row>
    <row r="8101" spans="1:5" x14ac:dyDescent="0.25">
      <c r="A8101" s="1" t="s">
        <v>3756</v>
      </c>
      <c r="B8101" s="2" t="s">
        <v>3928</v>
      </c>
      <c r="C8101" s="3" t="s">
        <v>3521</v>
      </c>
      <c r="D8101" s="3" t="s">
        <v>3782</v>
      </c>
      <c r="E8101" s="4">
        <v>170</v>
      </c>
    </row>
    <row r="8102" spans="1:5" x14ac:dyDescent="0.25">
      <c r="A8102" s="1" t="s">
        <v>3756</v>
      </c>
      <c r="B8102" s="2" t="s">
        <v>3930</v>
      </c>
      <c r="C8102" s="3" t="s">
        <v>9</v>
      </c>
      <c r="D8102" s="3" t="s">
        <v>3783</v>
      </c>
      <c r="E8102" s="4">
        <v>159</v>
      </c>
    </row>
    <row r="8103" spans="1:5" x14ac:dyDescent="0.25">
      <c r="A8103" s="1" t="s">
        <v>3756</v>
      </c>
      <c r="B8103" s="2" t="s">
        <v>3931</v>
      </c>
      <c r="C8103" s="3" t="s">
        <v>3</v>
      </c>
      <c r="D8103" s="3" t="s">
        <v>3784</v>
      </c>
      <c r="E8103" s="4">
        <v>183</v>
      </c>
    </row>
    <row r="8104" spans="1:5" x14ac:dyDescent="0.25">
      <c r="A8104" s="1" t="s">
        <v>3756</v>
      </c>
      <c r="B8104" s="2" t="s">
        <v>3933</v>
      </c>
      <c r="C8104" s="3" t="s">
        <v>9004</v>
      </c>
      <c r="D8104" s="3" t="s">
        <v>9005</v>
      </c>
      <c r="E8104" s="4">
        <v>62</v>
      </c>
    </row>
    <row r="8105" spans="1:5" x14ac:dyDescent="0.25">
      <c r="A8105" s="1" t="s">
        <v>3756</v>
      </c>
      <c r="B8105" s="2" t="s">
        <v>3934</v>
      </c>
      <c r="C8105" s="3" t="s">
        <v>9</v>
      </c>
      <c r="D8105" s="3" t="s">
        <v>3785</v>
      </c>
      <c r="E8105" s="4">
        <v>144</v>
      </c>
    </row>
    <row r="8106" spans="1:5" x14ac:dyDescent="0.25">
      <c r="A8106" s="1" t="s">
        <v>3756</v>
      </c>
      <c r="B8106" s="2" t="s">
        <v>3936</v>
      </c>
      <c r="C8106" s="3" t="s">
        <v>9</v>
      </c>
      <c r="D8106" s="3" t="s">
        <v>3786</v>
      </c>
      <c r="E8106" s="4">
        <v>115</v>
      </c>
    </row>
    <row r="8107" spans="1:5" x14ac:dyDescent="0.25">
      <c r="A8107" s="1" t="s">
        <v>3756</v>
      </c>
      <c r="B8107" s="2" t="s">
        <v>3937</v>
      </c>
      <c r="C8107" s="3" t="s">
        <v>3</v>
      </c>
      <c r="D8107" s="3" t="s">
        <v>3787</v>
      </c>
      <c r="E8107" s="4">
        <v>363</v>
      </c>
    </row>
    <row r="8108" spans="1:5" x14ac:dyDescent="0.25">
      <c r="A8108" s="1" t="s">
        <v>3756</v>
      </c>
      <c r="B8108" s="2" t="s">
        <v>3938</v>
      </c>
      <c r="C8108" s="3" t="s">
        <v>8045</v>
      </c>
      <c r="D8108" s="3" t="s">
        <v>3788</v>
      </c>
      <c r="E8108" s="4">
        <v>37</v>
      </c>
    </row>
    <row r="8109" spans="1:5" x14ac:dyDescent="0.25">
      <c r="A8109" s="1" t="s">
        <v>3756</v>
      </c>
      <c r="B8109" s="2" t="s">
        <v>3939</v>
      </c>
      <c r="C8109" s="3" t="s">
        <v>9</v>
      </c>
      <c r="D8109" s="3" t="s">
        <v>3505</v>
      </c>
      <c r="E8109" s="4">
        <v>28</v>
      </c>
    </row>
    <row r="8110" spans="1:5" x14ac:dyDescent="0.25">
      <c r="A8110" s="1" t="s">
        <v>3756</v>
      </c>
      <c r="B8110" s="2" t="s">
        <v>3940</v>
      </c>
      <c r="C8110" s="3" t="s">
        <v>5</v>
      </c>
      <c r="D8110" s="3" t="s">
        <v>2262</v>
      </c>
      <c r="E8110" s="4">
        <v>358</v>
      </c>
    </row>
    <row r="8111" spans="1:5" x14ac:dyDescent="0.25">
      <c r="A8111" s="1" t="s">
        <v>3756</v>
      </c>
      <c r="B8111" s="2" t="s">
        <v>3941</v>
      </c>
      <c r="C8111" s="3" t="s">
        <v>3521</v>
      </c>
      <c r="D8111" s="3" t="s">
        <v>3789</v>
      </c>
      <c r="E8111" s="4">
        <v>77</v>
      </c>
    </row>
    <row r="8112" spans="1:5" x14ac:dyDescent="0.25">
      <c r="A8112" s="1" t="s">
        <v>3756</v>
      </c>
      <c r="B8112" s="2" t="s">
        <v>3942</v>
      </c>
      <c r="C8112" s="3" t="s">
        <v>9</v>
      </c>
      <c r="D8112" s="3" t="s">
        <v>3790</v>
      </c>
      <c r="E8112" s="4">
        <v>76</v>
      </c>
    </row>
    <row r="8113" spans="1:5" x14ac:dyDescent="0.25">
      <c r="A8113" s="1" t="s">
        <v>3756</v>
      </c>
      <c r="B8113" s="2" t="s">
        <v>3944</v>
      </c>
      <c r="C8113" s="3" t="s">
        <v>9</v>
      </c>
      <c r="D8113" s="3" t="s">
        <v>3791</v>
      </c>
      <c r="E8113" s="4">
        <v>158</v>
      </c>
    </row>
    <row r="8114" spans="1:5" x14ac:dyDescent="0.25">
      <c r="A8114" s="1" t="s">
        <v>3756</v>
      </c>
      <c r="B8114" s="2" t="s">
        <v>3945</v>
      </c>
      <c r="C8114" s="3" t="s">
        <v>9006</v>
      </c>
      <c r="D8114" s="3" t="s">
        <v>9009</v>
      </c>
      <c r="E8114" s="4">
        <v>140</v>
      </c>
    </row>
    <row r="8115" spans="1:5" x14ac:dyDescent="0.25">
      <c r="A8115" s="1" t="s">
        <v>3756</v>
      </c>
      <c r="B8115" s="2" t="s">
        <v>3946</v>
      </c>
      <c r="C8115" s="3" t="s">
        <v>8046</v>
      </c>
      <c r="D8115" s="3" t="s">
        <v>3792</v>
      </c>
      <c r="E8115" s="4">
        <v>43</v>
      </c>
    </row>
    <row r="8116" spans="1:5" x14ac:dyDescent="0.25">
      <c r="A8116" s="1" t="s">
        <v>3756</v>
      </c>
      <c r="B8116" s="2" t="s">
        <v>3947</v>
      </c>
      <c r="C8116" s="3" t="s">
        <v>9</v>
      </c>
      <c r="D8116" s="3" t="s">
        <v>3793</v>
      </c>
      <c r="E8116" s="4">
        <v>108</v>
      </c>
    </row>
    <row r="8117" spans="1:5" x14ac:dyDescent="0.25">
      <c r="A8117" s="1" t="s">
        <v>3756</v>
      </c>
      <c r="B8117" s="2" t="s">
        <v>3948</v>
      </c>
      <c r="C8117" s="3" t="s">
        <v>8771</v>
      </c>
      <c r="D8117" s="3" t="s">
        <v>3794</v>
      </c>
      <c r="E8117" s="4">
        <v>52</v>
      </c>
    </row>
    <row r="8118" spans="1:5" x14ac:dyDescent="0.25">
      <c r="A8118" s="1" t="s">
        <v>3795</v>
      </c>
      <c r="B8118" s="2" t="s">
        <v>3890</v>
      </c>
      <c r="C8118" s="3" t="s">
        <v>3796</v>
      </c>
      <c r="D8118" s="3" t="s">
        <v>4126</v>
      </c>
      <c r="E8118" s="4">
        <v>1300</v>
      </c>
    </row>
    <row r="8119" spans="1:5" x14ac:dyDescent="0.25">
      <c r="A8119" s="1" t="s">
        <v>3795</v>
      </c>
      <c r="B8119" s="2" t="s">
        <v>3891</v>
      </c>
      <c r="C8119" s="3" t="s">
        <v>3796</v>
      </c>
      <c r="D8119" s="3" t="s">
        <v>4126</v>
      </c>
      <c r="E8119" s="4">
        <v>1477</v>
      </c>
    </row>
    <row r="8120" spans="1:5" x14ac:dyDescent="0.25">
      <c r="A8120" s="1" t="s">
        <v>3795</v>
      </c>
      <c r="B8120" s="2" t="s">
        <v>3892</v>
      </c>
      <c r="C8120" s="3" t="s">
        <v>1358</v>
      </c>
      <c r="D8120" s="3" t="s">
        <v>4127</v>
      </c>
      <c r="E8120" s="4">
        <v>1843</v>
      </c>
    </row>
    <row r="8121" spans="1:5" x14ac:dyDescent="0.25">
      <c r="A8121" s="1" t="s">
        <v>3795</v>
      </c>
      <c r="B8121" s="2" t="s">
        <v>3893</v>
      </c>
      <c r="C8121" s="3" t="s">
        <v>3797</v>
      </c>
      <c r="D8121" s="3" t="s">
        <v>4127</v>
      </c>
      <c r="E8121" s="4">
        <v>1689</v>
      </c>
    </row>
    <row r="8122" spans="1:5" x14ac:dyDescent="0.25">
      <c r="A8122" s="1" t="s">
        <v>3795</v>
      </c>
      <c r="B8122" s="2" t="s">
        <v>3894</v>
      </c>
      <c r="C8122" s="3" t="s">
        <v>1358</v>
      </c>
      <c r="D8122" s="3" t="s">
        <v>4127</v>
      </c>
      <c r="E8122" s="4">
        <v>1547</v>
      </c>
    </row>
    <row r="8123" spans="1:5" x14ac:dyDescent="0.25">
      <c r="A8123" s="1" t="s">
        <v>3795</v>
      </c>
      <c r="B8123" s="2" t="s">
        <v>3895</v>
      </c>
      <c r="C8123" s="3" t="s">
        <v>469</v>
      </c>
      <c r="D8123" s="3" t="s">
        <v>3798</v>
      </c>
      <c r="E8123" s="4">
        <v>2042</v>
      </c>
    </row>
    <row r="8124" spans="1:5" x14ac:dyDescent="0.25">
      <c r="A8124" s="1" t="s">
        <v>3795</v>
      </c>
      <c r="B8124" s="2" t="s">
        <v>3896</v>
      </c>
      <c r="C8124" s="3" t="s">
        <v>3799</v>
      </c>
      <c r="D8124" s="3" t="s">
        <v>3798</v>
      </c>
      <c r="E8124" s="4">
        <v>1485</v>
      </c>
    </row>
    <row r="8125" spans="1:5" x14ac:dyDescent="0.25">
      <c r="A8125" s="1" t="s">
        <v>3795</v>
      </c>
      <c r="B8125" s="2" t="s">
        <v>3897</v>
      </c>
      <c r="C8125" s="3" t="s">
        <v>4155</v>
      </c>
      <c r="D8125" s="3" t="s">
        <v>3798</v>
      </c>
      <c r="E8125" s="4">
        <v>1679</v>
      </c>
    </row>
    <row r="8126" spans="1:5" x14ac:dyDescent="0.25">
      <c r="A8126" s="1" t="s">
        <v>3795</v>
      </c>
      <c r="B8126" s="2" t="s">
        <v>3898</v>
      </c>
      <c r="C8126" s="3" t="s">
        <v>3800</v>
      </c>
      <c r="D8126" s="3" t="s">
        <v>3798</v>
      </c>
      <c r="E8126" s="4">
        <v>1937</v>
      </c>
    </row>
    <row r="8127" spans="1:5" ht="30" x14ac:dyDescent="0.25">
      <c r="A8127" s="1" t="s">
        <v>3795</v>
      </c>
      <c r="B8127" s="2" t="s">
        <v>3899</v>
      </c>
      <c r="C8127" s="3" t="s">
        <v>3801</v>
      </c>
      <c r="D8127" s="3" t="s">
        <v>3802</v>
      </c>
      <c r="E8127" s="4">
        <v>718</v>
      </c>
    </row>
    <row r="8128" spans="1:5" x14ac:dyDescent="0.25">
      <c r="A8128" s="1" t="s">
        <v>3795</v>
      </c>
      <c r="B8128" s="2" t="s">
        <v>3900</v>
      </c>
      <c r="C8128" s="3" t="s">
        <v>312</v>
      </c>
      <c r="D8128" s="3" t="s">
        <v>4145</v>
      </c>
      <c r="E8128" s="4">
        <v>656</v>
      </c>
    </row>
    <row r="8129" spans="1:5" x14ac:dyDescent="0.25">
      <c r="A8129" s="1" t="s">
        <v>3795</v>
      </c>
      <c r="B8129" s="2" t="s">
        <v>3901</v>
      </c>
      <c r="C8129" s="3" t="s">
        <v>142</v>
      </c>
      <c r="D8129" s="3" t="s">
        <v>3803</v>
      </c>
      <c r="E8129" s="4">
        <v>910</v>
      </c>
    </row>
    <row r="8130" spans="1:5" x14ac:dyDescent="0.25">
      <c r="A8130" s="1" t="s">
        <v>3795</v>
      </c>
      <c r="B8130" s="2" t="s">
        <v>3902</v>
      </c>
      <c r="C8130" s="3" t="s">
        <v>9</v>
      </c>
      <c r="D8130" s="3" t="s">
        <v>3804</v>
      </c>
      <c r="E8130" s="4">
        <v>1513</v>
      </c>
    </row>
    <row r="8131" spans="1:5" x14ac:dyDescent="0.25">
      <c r="A8131" s="1" t="s">
        <v>3795</v>
      </c>
      <c r="B8131" s="2" t="s">
        <v>3903</v>
      </c>
      <c r="C8131" s="3" t="s">
        <v>9</v>
      </c>
      <c r="D8131" s="3" t="s">
        <v>3805</v>
      </c>
      <c r="E8131" s="4">
        <v>1239</v>
      </c>
    </row>
    <row r="8132" spans="1:5" x14ac:dyDescent="0.25">
      <c r="A8132" s="1" t="s">
        <v>3795</v>
      </c>
      <c r="B8132" s="2" t="s">
        <v>3904</v>
      </c>
      <c r="C8132" s="3" t="s">
        <v>9</v>
      </c>
      <c r="D8132" s="3" t="s">
        <v>2210</v>
      </c>
      <c r="E8132" s="4">
        <v>1388</v>
      </c>
    </row>
    <row r="8133" spans="1:5" x14ac:dyDescent="0.25">
      <c r="A8133" s="1" t="s">
        <v>3795</v>
      </c>
      <c r="B8133" s="2" t="s">
        <v>3905</v>
      </c>
      <c r="C8133" s="3" t="s">
        <v>9</v>
      </c>
      <c r="D8133" s="3" t="s">
        <v>3806</v>
      </c>
      <c r="E8133" s="4">
        <v>963</v>
      </c>
    </row>
    <row r="8134" spans="1:5" x14ac:dyDescent="0.25">
      <c r="A8134" s="1" t="s">
        <v>3795</v>
      </c>
      <c r="B8134" s="2" t="s">
        <v>3906</v>
      </c>
      <c r="C8134" s="3" t="s">
        <v>9</v>
      </c>
      <c r="D8134" s="3" t="s">
        <v>1018</v>
      </c>
      <c r="E8134" s="4">
        <v>246</v>
      </c>
    </row>
    <row r="8135" spans="1:5" x14ac:dyDescent="0.25">
      <c r="A8135" s="1" t="s">
        <v>3795</v>
      </c>
      <c r="B8135" s="2" t="s">
        <v>3907</v>
      </c>
      <c r="C8135" s="3" t="s">
        <v>9</v>
      </c>
      <c r="D8135" s="3" t="s">
        <v>3807</v>
      </c>
      <c r="E8135" s="4">
        <v>282</v>
      </c>
    </row>
    <row r="8136" spans="1:5" x14ac:dyDescent="0.25">
      <c r="A8136" s="1" t="s">
        <v>3795</v>
      </c>
      <c r="B8136" s="2" t="s">
        <v>3908</v>
      </c>
      <c r="C8136" s="3" t="s">
        <v>9</v>
      </c>
      <c r="D8136" s="3" t="s">
        <v>3808</v>
      </c>
      <c r="E8136" s="4">
        <v>278</v>
      </c>
    </row>
    <row r="8137" spans="1:5" x14ac:dyDescent="0.25">
      <c r="A8137" s="1" t="s">
        <v>3795</v>
      </c>
      <c r="B8137" s="2" t="s">
        <v>3909</v>
      </c>
      <c r="C8137" s="3" t="s">
        <v>9</v>
      </c>
      <c r="D8137" s="3" t="s">
        <v>3809</v>
      </c>
      <c r="E8137" s="4">
        <v>540</v>
      </c>
    </row>
    <row r="8138" spans="1:5" x14ac:dyDescent="0.25">
      <c r="A8138" s="1" t="s">
        <v>3795</v>
      </c>
      <c r="B8138" s="2" t="s">
        <v>3910</v>
      </c>
      <c r="C8138" s="3" t="s">
        <v>9</v>
      </c>
      <c r="D8138" s="3" t="s">
        <v>3810</v>
      </c>
      <c r="E8138" s="4">
        <v>332</v>
      </c>
    </row>
    <row r="8139" spans="1:5" x14ac:dyDescent="0.25">
      <c r="A8139" s="1" t="s">
        <v>3795</v>
      </c>
      <c r="B8139" s="2" t="s">
        <v>3911</v>
      </c>
      <c r="C8139" s="3" t="s">
        <v>9</v>
      </c>
      <c r="D8139" s="3" t="s">
        <v>4113</v>
      </c>
      <c r="E8139" s="4">
        <v>1254</v>
      </c>
    </row>
    <row r="8140" spans="1:5" x14ac:dyDescent="0.25">
      <c r="A8140" s="1" t="s">
        <v>3795</v>
      </c>
      <c r="B8140" s="2" t="s">
        <v>3912</v>
      </c>
      <c r="C8140" s="3" t="s">
        <v>9</v>
      </c>
      <c r="D8140" s="3" t="s">
        <v>4114</v>
      </c>
      <c r="E8140" s="4">
        <v>1053</v>
      </c>
    </row>
    <row r="8141" spans="1:5" x14ac:dyDescent="0.25">
      <c r="A8141" s="1" t="s">
        <v>3795</v>
      </c>
      <c r="B8141" s="2" t="s">
        <v>3913</v>
      </c>
      <c r="C8141" s="3" t="s">
        <v>9</v>
      </c>
      <c r="D8141" s="3" t="s">
        <v>3639</v>
      </c>
      <c r="E8141" s="4">
        <v>896</v>
      </c>
    </row>
    <row r="8142" spans="1:5" x14ac:dyDescent="0.25">
      <c r="A8142" s="1" t="s">
        <v>3795</v>
      </c>
      <c r="B8142" s="2" t="s">
        <v>3914</v>
      </c>
      <c r="C8142" s="3" t="s">
        <v>9</v>
      </c>
      <c r="D8142" s="3" t="s">
        <v>3811</v>
      </c>
      <c r="E8142" s="4">
        <v>57</v>
      </c>
    </row>
    <row r="8143" spans="1:5" x14ac:dyDescent="0.25">
      <c r="A8143" s="1" t="s">
        <v>3795</v>
      </c>
      <c r="B8143" s="2" t="s">
        <v>3915</v>
      </c>
      <c r="C8143" s="3" t="s">
        <v>9</v>
      </c>
      <c r="D8143" s="3" t="s">
        <v>3812</v>
      </c>
      <c r="E8143" s="4">
        <v>947</v>
      </c>
    </row>
    <row r="8144" spans="1:5" x14ac:dyDescent="0.25">
      <c r="A8144" s="1" t="s">
        <v>3795</v>
      </c>
      <c r="B8144" s="2" t="s">
        <v>3916</v>
      </c>
      <c r="C8144" s="3" t="s">
        <v>9</v>
      </c>
      <c r="D8144" s="3" t="s">
        <v>3813</v>
      </c>
      <c r="E8144" s="4">
        <v>194</v>
      </c>
    </row>
    <row r="8145" spans="1:5" x14ac:dyDescent="0.25">
      <c r="A8145" s="1" t="s">
        <v>3795</v>
      </c>
      <c r="B8145" s="2" t="s">
        <v>3917</v>
      </c>
      <c r="C8145" s="3" t="s">
        <v>9</v>
      </c>
      <c r="D8145" s="3" t="s">
        <v>4115</v>
      </c>
      <c r="E8145" s="4">
        <v>1438</v>
      </c>
    </row>
    <row r="8146" spans="1:5" x14ac:dyDescent="0.25">
      <c r="A8146" s="1" t="s">
        <v>3795</v>
      </c>
      <c r="B8146" s="2" t="s">
        <v>3918</v>
      </c>
      <c r="C8146" s="3" t="s">
        <v>406</v>
      </c>
      <c r="D8146" s="3" t="s">
        <v>4115</v>
      </c>
      <c r="E8146" s="4">
        <v>990</v>
      </c>
    </row>
    <row r="8147" spans="1:5" x14ac:dyDescent="0.25">
      <c r="A8147" s="1" t="s">
        <v>3795</v>
      </c>
      <c r="B8147" s="2" t="s">
        <v>3919</v>
      </c>
      <c r="C8147" s="3" t="s">
        <v>142</v>
      </c>
      <c r="D8147" s="3" t="s">
        <v>3814</v>
      </c>
      <c r="E8147" s="4">
        <v>1280</v>
      </c>
    </row>
    <row r="8148" spans="1:5" x14ac:dyDescent="0.25">
      <c r="A8148" s="1" t="s">
        <v>3795</v>
      </c>
      <c r="B8148" s="2" t="s">
        <v>3921</v>
      </c>
      <c r="C8148" s="3" t="s">
        <v>142</v>
      </c>
      <c r="D8148" s="3" t="s">
        <v>3814</v>
      </c>
      <c r="E8148" s="4">
        <v>1102</v>
      </c>
    </row>
    <row r="8149" spans="1:5" x14ac:dyDescent="0.25">
      <c r="A8149" s="1" t="s">
        <v>3795</v>
      </c>
      <c r="B8149" s="2" t="s">
        <v>3922</v>
      </c>
      <c r="C8149" s="3" t="s">
        <v>9</v>
      </c>
      <c r="D8149" s="3" t="s">
        <v>3815</v>
      </c>
      <c r="E8149" s="4">
        <v>1116</v>
      </c>
    </row>
    <row r="8150" spans="1:5" x14ac:dyDescent="0.25">
      <c r="A8150" s="1" t="s">
        <v>3795</v>
      </c>
      <c r="B8150" s="2" t="s">
        <v>3923</v>
      </c>
      <c r="C8150" s="3" t="s">
        <v>406</v>
      </c>
      <c r="D8150" s="3" t="s">
        <v>3815</v>
      </c>
      <c r="E8150" s="4">
        <v>1291</v>
      </c>
    </row>
    <row r="8151" spans="1:5" x14ac:dyDescent="0.25">
      <c r="A8151" s="1" t="s">
        <v>3795</v>
      </c>
      <c r="B8151" s="2" t="s">
        <v>3925</v>
      </c>
      <c r="C8151" s="3" t="s">
        <v>2913</v>
      </c>
      <c r="D8151" s="3" t="s">
        <v>3815</v>
      </c>
      <c r="E8151" s="4">
        <v>1172</v>
      </c>
    </row>
    <row r="8152" spans="1:5" x14ac:dyDescent="0.25">
      <c r="A8152" s="1" t="s">
        <v>3795</v>
      </c>
      <c r="B8152" s="2" t="s">
        <v>3927</v>
      </c>
      <c r="C8152" s="3" t="s">
        <v>142</v>
      </c>
      <c r="D8152" s="3" t="s">
        <v>3816</v>
      </c>
      <c r="E8152" s="4">
        <v>2040</v>
      </c>
    </row>
    <row r="8153" spans="1:5" x14ac:dyDescent="0.25">
      <c r="A8153" s="1" t="s">
        <v>3795</v>
      </c>
      <c r="B8153" s="2" t="s">
        <v>3928</v>
      </c>
      <c r="C8153" s="3" t="s">
        <v>142</v>
      </c>
      <c r="D8153" s="3" t="s">
        <v>3816</v>
      </c>
      <c r="E8153" s="4">
        <v>983</v>
      </c>
    </row>
    <row r="8154" spans="1:5" x14ac:dyDescent="0.25">
      <c r="A8154" s="1" t="s">
        <v>3795</v>
      </c>
      <c r="B8154" s="2" t="s">
        <v>3930</v>
      </c>
      <c r="C8154" s="3" t="s">
        <v>142</v>
      </c>
      <c r="D8154" s="3" t="s">
        <v>3816</v>
      </c>
      <c r="E8154" s="4">
        <v>925</v>
      </c>
    </row>
    <row r="8155" spans="1:5" x14ac:dyDescent="0.25">
      <c r="A8155" s="1" t="s">
        <v>3795</v>
      </c>
      <c r="B8155" s="2" t="s">
        <v>3931</v>
      </c>
      <c r="C8155" s="3" t="s">
        <v>973</v>
      </c>
      <c r="D8155" s="3" t="s">
        <v>3816</v>
      </c>
      <c r="E8155" s="4">
        <v>709</v>
      </c>
    </row>
    <row r="8156" spans="1:5" x14ac:dyDescent="0.25">
      <c r="A8156" s="1" t="s">
        <v>3817</v>
      </c>
      <c r="B8156" s="2" t="s">
        <v>3890</v>
      </c>
      <c r="C8156" s="3" t="s">
        <v>3818</v>
      </c>
      <c r="D8156" s="3" t="s">
        <v>4125</v>
      </c>
      <c r="E8156" s="4">
        <v>949</v>
      </c>
    </row>
    <row r="8157" spans="1:5" x14ac:dyDescent="0.25">
      <c r="A8157" s="1" t="s">
        <v>3817</v>
      </c>
      <c r="B8157" s="2" t="s">
        <v>3891</v>
      </c>
      <c r="C8157" s="3" t="s">
        <v>1817</v>
      </c>
      <c r="D8157" s="3" t="s">
        <v>4124</v>
      </c>
      <c r="E8157" s="4">
        <v>502</v>
      </c>
    </row>
    <row r="8158" spans="1:5" ht="45" customHeight="1" x14ac:dyDescent="0.25">
      <c r="A8158" s="1" t="s">
        <v>3817</v>
      </c>
      <c r="B8158" s="2" t="s">
        <v>3892</v>
      </c>
      <c r="C8158" s="3" t="s">
        <v>3819</v>
      </c>
      <c r="D8158" s="3" t="s">
        <v>9436</v>
      </c>
      <c r="E8158" s="4">
        <v>782</v>
      </c>
    </row>
    <row r="8159" spans="1:5" x14ac:dyDescent="0.25">
      <c r="A8159" s="1" t="s">
        <v>3817</v>
      </c>
      <c r="B8159" s="2" t="s">
        <v>3893</v>
      </c>
      <c r="C8159" s="3" t="s">
        <v>647</v>
      </c>
      <c r="D8159" s="3" t="s">
        <v>4123</v>
      </c>
      <c r="E8159" s="4">
        <v>619</v>
      </c>
    </row>
    <row r="8160" spans="1:5" ht="30" x14ac:dyDescent="0.25">
      <c r="A8160" s="1" t="s">
        <v>3817</v>
      </c>
      <c r="B8160" s="2" t="s">
        <v>3894</v>
      </c>
      <c r="C8160" s="3" t="s">
        <v>3820</v>
      </c>
      <c r="D8160" s="3" t="s">
        <v>4122</v>
      </c>
      <c r="E8160" s="4">
        <v>674</v>
      </c>
    </row>
    <row r="8161" spans="1:5" x14ac:dyDescent="0.25">
      <c r="A8161" s="1" t="s">
        <v>3817</v>
      </c>
      <c r="B8161" s="2" t="s">
        <v>3895</v>
      </c>
      <c r="C8161" s="3" t="s">
        <v>2771</v>
      </c>
      <c r="D8161" s="3" t="s">
        <v>4121</v>
      </c>
      <c r="E8161" s="4">
        <v>935</v>
      </c>
    </row>
    <row r="8162" spans="1:5" x14ac:dyDescent="0.25">
      <c r="A8162" s="1" t="s">
        <v>3817</v>
      </c>
      <c r="B8162" s="2" t="s">
        <v>3896</v>
      </c>
      <c r="C8162" s="3" t="s">
        <v>2771</v>
      </c>
      <c r="D8162" s="3" t="s">
        <v>4121</v>
      </c>
      <c r="E8162" s="4">
        <v>796</v>
      </c>
    </row>
    <row r="8163" spans="1:5" ht="60.75" customHeight="1" x14ac:dyDescent="0.25">
      <c r="A8163" s="1" t="s">
        <v>3817</v>
      </c>
      <c r="B8163" s="2" t="s">
        <v>3897</v>
      </c>
      <c r="C8163" s="3" t="s">
        <v>4156</v>
      </c>
      <c r="D8163" s="3" t="s">
        <v>4120</v>
      </c>
      <c r="E8163" s="4">
        <v>645</v>
      </c>
    </row>
    <row r="8164" spans="1:5" ht="73.5" customHeight="1" x14ac:dyDescent="0.25">
      <c r="A8164" s="1" t="s">
        <v>3817</v>
      </c>
      <c r="B8164" s="2" t="s">
        <v>3898</v>
      </c>
      <c r="C8164" s="3" t="s">
        <v>3821</v>
      </c>
      <c r="D8164" s="3" t="s">
        <v>4119</v>
      </c>
      <c r="E8164" s="4">
        <v>870</v>
      </c>
    </row>
    <row r="8165" spans="1:5" ht="30" x14ac:dyDescent="0.25">
      <c r="A8165" s="1" t="s">
        <v>3817</v>
      </c>
      <c r="B8165" s="2" t="s">
        <v>3899</v>
      </c>
      <c r="C8165" s="3" t="s">
        <v>4157</v>
      </c>
      <c r="D8165" s="3" t="s">
        <v>4118</v>
      </c>
      <c r="E8165" s="4">
        <v>718</v>
      </c>
    </row>
    <row r="8166" spans="1:5" ht="30" x14ac:dyDescent="0.25">
      <c r="A8166" s="1" t="s">
        <v>3817</v>
      </c>
      <c r="B8166" s="2" t="s">
        <v>3900</v>
      </c>
      <c r="C8166" s="3" t="s">
        <v>3822</v>
      </c>
      <c r="D8166" s="3" t="s">
        <v>4117</v>
      </c>
      <c r="E8166" s="4">
        <v>734</v>
      </c>
    </row>
    <row r="8167" spans="1:5" x14ac:dyDescent="0.25">
      <c r="A8167" s="1" t="s">
        <v>3817</v>
      </c>
      <c r="B8167" s="2" t="s">
        <v>3901</v>
      </c>
      <c r="C8167" s="3" t="s">
        <v>4158</v>
      </c>
      <c r="D8167" s="3" t="s">
        <v>4116</v>
      </c>
      <c r="E8167" s="4">
        <v>438</v>
      </c>
    </row>
    <row r="8168" spans="1:5" x14ac:dyDescent="0.25">
      <c r="A8168" s="1" t="s">
        <v>3817</v>
      </c>
      <c r="B8168" s="2" t="s">
        <v>3902</v>
      </c>
      <c r="C8168" s="3" t="s">
        <v>4158</v>
      </c>
      <c r="D8168" s="3" t="s">
        <v>4116</v>
      </c>
      <c r="E8168" s="4">
        <v>459</v>
      </c>
    </row>
    <row r="8169" spans="1:5" x14ac:dyDescent="0.25">
      <c r="A8169" s="1" t="s">
        <v>3817</v>
      </c>
      <c r="B8169" s="2" t="s">
        <v>3903</v>
      </c>
      <c r="C8169" s="3" t="s">
        <v>4159</v>
      </c>
      <c r="D8169" s="3" t="s">
        <v>2296</v>
      </c>
      <c r="E8169" s="4">
        <v>558</v>
      </c>
    </row>
    <row r="8170" spans="1:5" ht="30" x14ac:dyDescent="0.25">
      <c r="A8170" s="1" t="s">
        <v>3817</v>
      </c>
      <c r="B8170" s="2" t="s">
        <v>3904</v>
      </c>
      <c r="C8170" s="3" t="s">
        <v>8043</v>
      </c>
      <c r="D8170" s="3" t="s">
        <v>3823</v>
      </c>
      <c r="E8170" s="4">
        <v>725</v>
      </c>
    </row>
    <row r="8171" spans="1:5" ht="30" x14ac:dyDescent="0.25">
      <c r="A8171" s="1" t="s">
        <v>3817</v>
      </c>
      <c r="B8171" s="2" t="s">
        <v>3905</v>
      </c>
      <c r="C8171" s="3" t="s">
        <v>9419</v>
      </c>
      <c r="D8171" s="3" t="s">
        <v>1852</v>
      </c>
      <c r="E8171" s="4">
        <v>537</v>
      </c>
    </row>
    <row r="8172" spans="1:5" x14ac:dyDescent="0.25">
      <c r="A8172" s="1" t="s">
        <v>3817</v>
      </c>
      <c r="B8172" s="2" t="s">
        <v>3906</v>
      </c>
      <c r="C8172" s="3" t="s">
        <v>4154</v>
      </c>
      <c r="D8172" s="3" t="s">
        <v>1852</v>
      </c>
      <c r="E8172" s="4">
        <v>352</v>
      </c>
    </row>
    <row r="8173" spans="1:5" x14ac:dyDescent="0.25">
      <c r="A8173" s="1" t="s">
        <v>3817</v>
      </c>
      <c r="B8173" s="2" t="s">
        <v>3907</v>
      </c>
      <c r="C8173" s="3" t="s">
        <v>9</v>
      </c>
      <c r="D8173" s="3" t="s">
        <v>3824</v>
      </c>
      <c r="E8173" s="4">
        <v>590</v>
      </c>
    </row>
    <row r="8174" spans="1:5" x14ac:dyDescent="0.25">
      <c r="A8174" s="1" t="s">
        <v>3817</v>
      </c>
      <c r="B8174" s="2" t="s">
        <v>3908</v>
      </c>
      <c r="C8174" s="3" t="s">
        <v>178</v>
      </c>
      <c r="D8174" s="3" t="s">
        <v>3824</v>
      </c>
      <c r="E8174" s="4">
        <v>636</v>
      </c>
    </row>
    <row r="8175" spans="1:5" x14ac:dyDescent="0.25">
      <c r="A8175" s="1" t="s">
        <v>3817</v>
      </c>
      <c r="B8175" s="2" t="s">
        <v>3909</v>
      </c>
      <c r="C8175" s="3" t="s">
        <v>9</v>
      </c>
      <c r="D8175" s="3" t="s">
        <v>3825</v>
      </c>
      <c r="E8175" s="4">
        <v>483</v>
      </c>
    </row>
    <row r="8176" spans="1:5" ht="30" x14ac:dyDescent="0.25">
      <c r="A8176" s="1" t="s">
        <v>3817</v>
      </c>
      <c r="B8176" s="2" t="s">
        <v>3910</v>
      </c>
      <c r="C8176" s="3" t="s">
        <v>3826</v>
      </c>
      <c r="D8176" s="3" t="s">
        <v>3827</v>
      </c>
      <c r="E8176" s="4">
        <v>180</v>
      </c>
    </row>
    <row r="8177" spans="1:5" x14ac:dyDescent="0.25">
      <c r="A8177" s="1" t="s">
        <v>3817</v>
      </c>
      <c r="B8177" s="2" t="s">
        <v>3911</v>
      </c>
      <c r="C8177" s="3" t="s">
        <v>178</v>
      </c>
      <c r="D8177" s="3" t="s">
        <v>3828</v>
      </c>
      <c r="E8177" s="4">
        <v>188</v>
      </c>
    </row>
    <row r="8178" spans="1:5" x14ac:dyDescent="0.25">
      <c r="A8178" s="1" t="s">
        <v>3817</v>
      </c>
      <c r="B8178" s="2" t="s">
        <v>3912</v>
      </c>
      <c r="C8178" s="3" t="s">
        <v>9</v>
      </c>
      <c r="D8178" s="3" t="s">
        <v>3829</v>
      </c>
      <c r="E8178" s="4">
        <v>614</v>
      </c>
    </row>
    <row r="8179" spans="1:5" x14ac:dyDescent="0.25">
      <c r="A8179" s="1" t="s">
        <v>3817</v>
      </c>
      <c r="B8179" s="2" t="s">
        <v>3913</v>
      </c>
      <c r="C8179" s="3" t="s">
        <v>9</v>
      </c>
      <c r="D8179" s="3" t="s">
        <v>3830</v>
      </c>
      <c r="E8179" s="4">
        <v>66</v>
      </c>
    </row>
    <row r="8180" spans="1:5" x14ac:dyDescent="0.25">
      <c r="A8180" s="1" t="s">
        <v>3817</v>
      </c>
      <c r="B8180" s="2" t="s">
        <v>3914</v>
      </c>
      <c r="C8180" s="3" t="s">
        <v>142</v>
      </c>
      <c r="D8180" s="3" t="s">
        <v>3832</v>
      </c>
      <c r="E8180" s="4">
        <v>55</v>
      </c>
    </row>
    <row r="8181" spans="1:5" x14ac:dyDescent="0.25">
      <c r="A8181" s="1" t="s">
        <v>3817</v>
      </c>
      <c r="B8181" s="2" t="s">
        <v>3915</v>
      </c>
      <c r="C8181" s="3" t="s">
        <v>3831</v>
      </c>
      <c r="D8181" s="3" t="s">
        <v>3832</v>
      </c>
      <c r="E8181" s="4">
        <v>83</v>
      </c>
    </row>
    <row r="8182" spans="1:5" x14ac:dyDescent="0.25">
      <c r="A8182" s="1" t="s">
        <v>3817</v>
      </c>
      <c r="B8182" s="2" t="s">
        <v>3916</v>
      </c>
      <c r="C8182" s="3" t="s">
        <v>9</v>
      </c>
      <c r="D8182" s="3" t="s">
        <v>3833</v>
      </c>
      <c r="E8182" s="4">
        <v>180</v>
      </c>
    </row>
    <row r="8183" spans="1:5" x14ac:dyDescent="0.25">
      <c r="A8183" s="1" t="s">
        <v>3817</v>
      </c>
      <c r="B8183" s="2" t="s">
        <v>3917</v>
      </c>
      <c r="C8183" s="3" t="s">
        <v>8557</v>
      </c>
      <c r="D8183" s="3" t="s">
        <v>3834</v>
      </c>
      <c r="E8183" s="4">
        <v>58</v>
      </c>
    </row>
    <row r="8184" spans="1:5" x14ac:dyDescent="0.25">
      <c r="A8184" s="1" t="s">
        <v>3817</v>
      </c>
      <c r="B8184" s="2" t="s">
        <v>3918</v>
      </c>
      <c r="C8184" s="3" t="s">
        <v>9</v>
      </c>
      <c r="D8184" s="3" t="s">
        <v>3835</v>
      </c>
      <c r="E8184" s="4">
        <v>96</v>
      </c>
    </row>
    <row r="8185" spans="1:5" x14ac:dyDescent="0.25">
      <c r="A8185" s="1" t="s">
        <v>3817</v>
      </c>
      <c r="B8185" s="2" t="s">
        <v>3919</v>
      </c>
      <c r="C8185" s="3" t="s">
        <v>9</v>
      </c>
      <c r="D8185" s="3" t="s">
        <v>3836</v>
      </c>
      <c r="E8185" s="4">
        <v>529</v>
      </c>
    </row>
    <row r="8186" spans="1:5" x14ac:dyDescent="0.25">
      <c r="A8186" s="1" t="s">
        <v>3817</v>
      </c>
      <c r="B8186" s="2" t="s">
        <v>3921</v>
      </c>
      <c r="C8186" s="3" t="s">
        <v>178</v>
      </c>
      <c r="D8186" s="3" t="s">
        <v>3836</v>
      </c>
      <c r="E8186" s="4">
        <v>389</v>
      </c>
    </row>
    <row r="8187" spans="1:5" x14ac:dyDescent="0.25">
      <c r="A8187" s="1" t="s">
        <v>3817</v>
      </c>
      <c r="B8187" s="2" t="s">
        <v>3922</v>
      </c>
      <c r="C8187" s="3" t="s">
        <v>406</v>
      </c>
      <c r="D8187" s="3" t="s">
        <v>761</v>
      </c>
      <c r="E8187" s="4">
        <v>47</v>
      </c>
    </row>
    <row r="8188" spans="1:5" x14ac:dyDescent="0.25">
      <c r="A8188" s="1" t="s">
        <v>3817</v>
      </c>
      <c r="B8188" s="2" t="s">
        <v>3923</v>
      </c>
      <c r="C8188" s="3" t="s">
        <v>178</v>
      </c>
      <c r="D8188" s="3" t="s">
        <v>3837</v>
      </c>
      <c r="E8188" s="4">
        <v>319</v>
      </c>
    </row>
    <row r="8189" spans="1:5" x14ac:dyDescent="0.25">
      <c r="A8189" s="1" t="s">
        <v>3817</v>
      </c>
      <c r="B8189" s="2" t="s">
        <v>3925</v>
      </c>
      <c r="C8189" s="3" t="s">
        <v>406</v>
      </c>
      <c r="D8189" s="3" t="s">
        <v>4550</v>
      </c>
      <c r="E8189" s="4">
        <v>59</v>
      </c>
    </row>
    <row r="8190" spans="1:5" x14ac:dyDescent="0.25">
      <c r="A8190" s="1" t="s">
        <v>3817</v>
      </c>
      <c r="B8190" s="2" t="s">
        <v>3927</v>
      </c>
      <c r="C8190" s="3" t="s">
        <v>8</v>
      </c>
      <c r="D8190" s="3" t="s">
        <v>3838</v>
      </c>
      <c r="E8190" s="4">
        <v>79</v>
      </c>
    </row>
    <row r="8191" spans="1:5" x14ac:dyDescent="0.25">
      <c r="A8191" s="1" t="s">
        <v>3817</v>
      </c>
      <c r="B8191" s="2" t="s">
        <v>3928</v>
      </c>
      <c r="C8191" s="3" t="s">
        <v>3839</v>
      </c>
      <c r="D8191" s="3" t="s">
        <v>3838</v>
      </c>
      <c r="E8191" s="4">
        <v>88</v>
      </c>
    </row>
    <row r="8192" spans="1:5" x14ac:dyDescent="0.25">
      <c r="A8192" s="1" t="s">
        <v>3817</v>
      </c>
      <c r="B8192" s="2" t="s">
        <v>3930</v>
      </c>
      <c r="C8192" s="3" t="s">
        <v>406</v>
      </c>
      <c r="D8192" s="3" t="s">
        <v>3840</v>
      </c>
      <c r="E8192" s="4">
        <v>118</v>
      </c>
    </row>
    <row r="8193" spans="1:5" x14ac:dyDescent="0.25">
      <c r="A8193" s="1" t="s">
        <v>3817</v>
      </c>
      <c r="B8193" s="2" t="s">
        <v>3931</v>
      </c>
      <c r="C8193" s="3" t="s">
        <v>4160</v>
      </c>
      <c r="D8193" s="3" t="s">
        <v>3841</v>
      </c>
      <c r="E8193" s="4">
        <v>135</v>
      </c>
    </row>
    <row r="8194" spans="1:5" x14ac:dyDescent="0.25">
      <c r="A8194" s="1" t="s">
        <v>3817</v>
      </c>
      <c r="B8194" s="2" t="s">
        <v>3933</v>
      </c>
      <c r="C8194" s="3" t="s">
        <v>25</v>
      </c>
      <c r="D8194" s="3" t="s">
        <v>3842</v>
      </c>
      <c r="E8194" s="4">
        <v>182</v>
      </c>
    </row>
    <row r="8195" spans="1:5" x14ac:dyDescent="0.25">
      <c r="A8195" s="1" t="s">
        <v>3817</v>
      </c>
      <c r="B8195" s="2" t="s">
        <v>3934</v>
      </c>
      <c r="C8195" s="3" t="s">
        <v>41</v>
      </c>
      <c r="D8195" s="3" t="s">
        <v>3071</v>
      </c>
      <c r="E8195" s="4">
        <v>143</v>
      </c>
    </row>
    <row r="8196" spans="1:5" x14ac:dyDescent="0.25">
      <c r="A8196" s="1" t="s">
        <v>3817</v>
      </c>
      <c r="B8196" s="2" t="s">
        <v>3936</v>
      </c>
      <c r="C8196" s="3" t="s">
        <v>9</v>
      </c>
      <c r="D8196" s="3" t="s">
        <v>4112</v>
      </c>
      <c r="E8196" s="4">
        <v>73</v>
      </c>
    </row>
    <row r="8197" spans="1:5" x14ac:dyDescent="0.25">
      <c r="A8197" s="1" t="s">
        <v>3817</v>
      </c>
      <c r="B8197" s="2" t="s">
        <v>3937</v>
      </c>
      <c r="C8197" s="3" t="s">
        <v>8</v>
      </c>
      <c r="D8197" s="3" t="s">
        <v>3843</v>
      </c>
      <c r="E8197" s="4">
        <v>429</v>
      </c>
    </row>
    <row r="8198" spans="1:5" x14ac:dyDescent="0.25">
      <c r="A8198" s="1" t="s">
        <v>3817</v>
      </c>
      <c r="B8198" s="2" t="s">
        <v>3938</v>
      </c>
      <c r="C8198" s="3" t="s">
        <v>9</v>
      </c>
      <c r="D8198" s="3" t="s">
        <v>3844</v>
      </c>
      <c r="E8198" s="4">
        <v>78</v>
      </c>
    </row>
    <row r="8199" spans="1:5" x14ac:dyDescent="0.25">
      <c r="A8199" s="1" t="s">
        <v>3817</v>
      </c>
      <c r="B8199" s="2" t="s">
        <v>3939</v>
      </c>
      <c r="C8199" s="3" t="s">
        <v>9</v>
      </c>
      <c r="D8199" s="3" t="s">
        <v>3845</v>
      </c>
      <c r="E8199" s="4">
        <v>37</v>
      </c>
    </row>
    <row r="8200" spans="1:5" x14ac:dyDescent="0.25">
      <c r="A8200" s="1" t="s">
        <v>1913</v>
      </c>
      <c r="B8200" s="2" t="s">
        <v>3890</v>
      </c>
      <c r="C8200" s="3" t="s">
        <v>9</v>
      </c>
      <c r="D8200" s="3" t="s">
        <v>3846</v>
      </c>
      <c r="E8200" s="4">
        <v>116</v>
      </c>
    </row>
    <row r="8201" spans="1:5" x14ac:dyDescent="0.25">
      <c r="A8201" s="1" t="s">
        <v>1913</v>
      </c>
      <c r="B8201" s="2" t="s">
        <v>3891</v>
      </c>
      <c r="C8201" s="3" t="s">
        <v>9</v>
      </c>
      <c r="D8201" s="3" t="s">
        <v>761</v>
      </c>
      <c r="E8201" s="4">
        <v>180</v>
      </c>
    </row>
    <row r="8202" spans="1:5" x14ac:dyDescent="0.25">
      <c r="A8202" s="1" t="s">
        <v>1913</v>
      </c>
      <c r="B8202" s="2" t="s">
        <v>3892</v>
      </c>
      <c r="C8202" s="3" t="s">
        <v>9</v>
      </c>
      <c r="D8202" s="3" t="s">
        <v>3847</v>
      </c>
      <c r="E8202" s="4">
        <v>104</v>
      </c>
    </row>
    <row r="8203" spans="1:5" x14ac:dyDescent="0.25">
      <c r="A8203" s="1" t="s">
        <v>1913</v>
      </c>
      <c r="B8203" s="2" t="s">
        <v>3893</v>
      </c>
      <c r="C8203" s="3" t="s">
        <v>9</v>
      </c>
      <c r="D8203" s="3" t="s">
        <v>3848</v>
      </c>
      <c r="E8203" s="4">
        <v>66</v>
      </c>
    </row>
    <row r="8204" spans="1:5" x14ac:dyDescent="0.25">
      <c r="A8204" s="1" t="s">
        <v>1913</v>
      </c>
      <c r="B8204" s="2" t="s">
        <v>3894</v>
      </c>
      <c r="C8204" s="3" t="s">
        <v>9</v>
      </c>
      <c r="D8204" s="3" t="s">
        <v>3849</v>
      </c>
      <c r="E8204" s="4">
        <v>76</v>
      </c>
    </row>
    <row r="8205" spans="1:5" x14ac:dyDescent="0.25">
      <c r="A8205" s="1" t="s">
        <v>1913</v>
      </c>
      <c r="B8205" s="2" t="s">
        <v>3895</v>
      </c>
      <c r="C8205" s="3" t="s">
        <v>9</v>
      </c>
      <c r="D8205" s="3" t="s">
        <v>3850</v>
      </c>
      <c r="E8205" s="4">
        <v>123</v>
      </c>
    </row>
    <row r="8206" spans="1:5" x14ac:dyDescent="0.25">
      <c r="A8206" s="1" t="s">
        <v>1913</v>
      </c>
      <c r="B8206" s="2" t="s">
        <v>3896</v>
      </c>
      <c r="C8206" s="3" t="s">
        <v>9</v>
      </c>
      <c r="D8206" s="3" t="s">
        <v>3851</v>
      </c>
      <c r="E8206" s="4">
        <v>130</v>
      </c>
    </row>
    <row r="8207" spans="1:5" x14ac:dyDescent="0.25">
      <c r="A8207" s="1" t="s">
        <v>1913</v>
      </c>
      <c r="B8207" s="2" t="s">
        <v>3897</v>
      </c>
      <c r="C8207" s="3" t="s">
        <v>9</v>
      </c>
      <c r="D8207" s="3" t="s">
        <v>3852</v>
      </c>
      <c r="E8207" s="4">
        <v>77</v>
      </c>
    </row>
    <row r="8208" spans="1:5" x14ac:dyDescent="0.25">
      <c r="A8208" s="1" t="s">
        <v>1913</v>
      </c>
      <c r="B8208" s="2" t="s">
        <v>3898</v>
      </c>
      <c r="C8208" s="3" t="s">
        <v>9</v>
      </c>
      <c r="D8208" s="3" t="s">
        <v>3853</v>
      </c>
      <c r="E8208" s="4">
        <v>76</v>
      </c>
    </row>
    <row r="8209" spans="1:5" x14ac:dyDescent="0.25">
      <c r="A8209" s="1" t="s">
        <v>1913</v>
      </c>
      <c r="B8209" s="2" t="s">
        <v>3899</v>
      </c>
      <c r="C8209" s="3" t="s">
        <v>9</v>
      </c>
      <c r="D8209" s="3" t="s">
        <v>4551</v>
      </c>
      <c r="E8209" s="4">
        <v>347</v>
      </c>
    </row>
    <row r="8210" spans="1:5" x14ac:dyDescent="0.25">
      <c r="A8210" s="1" t="s">
        <v>1913</v>
      </c>
      <c r="B8210" s="2" t="s">
        <v>3900</v>
      </c>
      <c r="C8210" s="3" t="s">
        <v>9</v>
      </c>
      <c r="D8210" s="3" t="s">
        <v>3854</v>
      </c>
      <c r="E8210" s="4">
        <v>82</v>
      </c>
    </row>
    <row r="8211" spans="1:5" ht="30" x14ac:dyDescent="0.25">
      <c r="A8211" s="1" t="s">
        <v>1913</v>
      </c>
      <c r="B8211" s="2" t="s">
        <v>3901</v>
      </c>
      <c r="C8211" s="3" t="s">
        <v>142</v>
      </c>
      <c r="D8211" s="3" t="s">
        <v>3855</v>
      </c>
      <c r="E8211" s="4">
        <v>420</v>
      </c>
    </row>
    <row r="8212" spans="1:5" ht="30" x14ac:dyDescent="0.25">
      <c r="A8212" s="1" t="s">
        <v>1913</v>
      </c>
      <c r="B8212" s="2" t="s">
        <v>3902</v>
      </c>
      <c r="C8212" s="3" t="s">
        <v>142</v>
      </c>
      <c r="D8212" s="3" t="s">
        <v>3855</v>
      </c>
      <c r="E8212" s="4">
        <v>309</v>
      </c>
    </row>
    <row r="8213" spans="1:5" ht="30" x14ac:dyDescent="0.25">
      <c r="A8213" s="1" t="s">
        <v>1913</v>
      </c>
      <c r="B8213" s="2" t="s">
        <v>3903</v>
      </c>
      <c r="C8213" s="3" t="s">
        <v>142</v>
      </c>
      <c r="D8213" s="3" t="s">
        <v>3855</v>
      </c>
      <c r="E8213" s="4">
        <v>267</v>
      </c>
    </row>
    <row r="8214" spans="1:5" ht="30" x14ac:dyDescent="0.25">
      <c r="A8214" s="1" t="s">
        <v>1913</v>
      </c>
      <c r="B8214" s="2" t="s">
        <v>3904</v>
      </c>
      <c r="C8214" s="3" t="s">
        <v>142</v>
      </c>
      <c r="D8214" s="3" t="s">
        <v>3855</v>
      </c>
      <c r="E8214" s="4">
        <v>332</v>
      </c>
    </row>
    <row r="8215" spans="1:5" ht="30" x14ac:dyDescent="0.25">
      <c r="A8215" s="1" t="s">
        <v>1913</v>
      </c>
      <c r="B8215" s="2" t="s">
        <v>3905</v>
      </c>
      <c r="C8215" s="3" t="s">
        <v>142</v>
      </c>
      <c r="D8215" s="3" t="s">
        <v>3855</v>
      </c>
      <c r="E8215" s="4">
        <v>345</v>
      </c>
    </row>
    <row r="8216" spans="1:5" x14ac:dyDescent="0.25">
      <c r="A8216" s="1" t="s">
        <v>1913</v>
      </c>
      <c r="B8216" s="2" t="s">
        <v>3906</v>
      </c>
      <c r="C8216" s="3" t="s">
        <v>9</v>
      </c>
      <c r="D8216" s="3" t="s">
        <v>3856</v>
      </c>
      <c r="E8216" s="4">
        <v>65</v>
      </c>
    </row>
    <row r="8217" spans="1:5" x14ac:dyDescent="0.25">
      <c r="A8217" s="1" t="s">
        <v>1913</v>
      </c>
      <c r="B8217" s="2" t="s">
        <v>3907</v>
      </c>
      <c r="C8217" s="3" t="s">
        <v>9</v>
      </c>
      <c r="D8217" s="3" t="s">
        <v>3857</v>
      </c>
      <c r="E8217" s="4">
        <v>86</v>
      </c>
    </row>
    <row r="8218" spans="1:5" x14ac:dyDescent="0.25">
      <c r="A8218" s="1" t="s">
        <v>1913</v>
      </c>
      <c r="B8218" s="2" t="s">
        <v>3908</v>
      </c>
      <c r="C8218" s="3" t="s">
        <v>9</v>
      </c>
      <c r="D8218" s="3" t="s">
        <v>3858</v>
      </c>
      <c r="E8218" s="4">
        <v>61</v>
      </c>
    </row>
    <row r="8219" spans="1:5" x14ac:dyDescent="0.25">
      <c r="A8219" s="1" t="s">
        <v>1913</v>
      </c>
      <c r="B8219" s="2" t="s">
        <v>3909</v>
      </c>
      <c r="C8219" s="3" t="s">
        <v>142</v>
      </c>
      <c r="D8219" s="3" t="s">
        <v>3859</v>
      </c>
      <c r="E8219" s="4">
        <v>180</v>
      </c>
    </row>
    <row r="8220" spans="1:5" x14ac:dyDescent="0.25">
      <c r="A8220" s="1" t="s">
        <v>1913</v>
      </c>
      <c r="B8220" s="2" t="s">
        <v>3910</v>
      </c>
      <c r="C8220" s="3" t="s">
        <v>142</v>
      </c>
      <c r="D8220" s="3" t="s">
        <v>3859</v>
      </c>
      <c r="E8220" s="4">
        <v>204</v>
      </c>
    </row>
    <row r="8221" spans="1:5" x14ac:dyDescent="0.25">
      <c r="A8221" s="1" t="s">
        <v>1913</v>
      </c>
      <c r="B8221" s="2" t="s">
        <v>3911</v>
      </c>
      <c r="C8221" s="3" t="s">
        <v>142</v>
      </c>
      <c r="D8221" s="3" t="s">
        <v>3860</v>
      </c>
      <c r="E8221" s="4">
        <v>130</v>
      </c>
    </row>
    <row r="8222" spans="1:5" x14ac:dyDescent="0.25">
      <c r="A8222" s="1" t="s">
        <v>1913</v>
      </c>
      <c r="B8222" s="2" t="s">
        <v>3912</v>
      </c>
      <c r="C8222" s="3" t="s">
        <v>142</v>
      </c>
      <c r="D8222" s="3" t="s">
        <v>3860</v>
      </c>
      <c r="E8222" s="4">
        <v>190</v>
      </c>
    </row>
    <row r="8223" spans="1:5" x14ac:dyDescent="0.25">
      <c r="A8223" s="1" t="s">
        <v>1913</v>
      </c>
      <c r="B8223" s="2" t="s">
        <v>3913</v>
      </c>
      <c r="C8223" s="3" t="s">
        <v>142</v>
      </c>
      <c r="D8223" s="3" t="s">
        <v>3860</v>
      </c>
      <c r="E8223" s="4">
        <v>331</v>
      </c>
    </row>
    <row r="8224" spans="1:5" x14ac:dyDescent="0.25">
      <c r="A8224" s="1" t="s">
        <v>1913</v>
      </c>
      <c r="B8224" s="2" t="s">
        <v>3914</v>
      </c>
      <c r="C8224" s="3" t="s">
        <v>142</v>
      </c>
      <c r="D8224" s="3" t="s">
        <v>3860</v>
      </c>
      <c r="E8224" s="4">
        <v>84</v>
      </c>
    </row>
    <row r="8225" spans="1:5" x14ac:dyDescent="0.25">
      <c r="A8225" s="1" t="s">
        <v>1913</v>
      </c>
      <c r="B8225" s="2" t="s">
        <v>3915</v>
      </c>
      <c r="C8225" s="3" t="s">
        <v>9</v>
      </c>
      <c r="D8225" s="3" t="s">
        <v>3861</v>
      </c>
      <c r="E8225" s="4">
        <v>86</v>
      </c>
    </row>
    <row r="8226" spans="1:5" x14ac:dyDescent="0.25">
      <c r="A8226" s="10" t="s">
        <v>8681</v>
      </c>
      <c r="B8226" s="8">
        <v>1</v>
      </c>
      <c r="C8226" s="7" t="s">
        <v>8682</v>
      </c>
      <c r="D8226" s="7" t="s">
        <v>8683</v>
      </c>
      <c r="E8226" s="4">
        <v>779</v>
      </c>
    </row>
    <row r="8227" spans="1:5" x14ac:dyDescent="0.25">
      <c r="A8227" s="10" t="s">
        <v>8681</v>
      </c>
      <c r="B8227" s="8">
        <v>2</v>
      </c>
      <c r="C8227" s="7" t="s">
        <v>8682</v>
      </c>
      <c r="D8227" s="7" t="s">
        <v>8683</v>
      </c>
      <c r="E8227" s="4">
        <v>558</v>
      </c>
    </row>
    <row r="8228" spans="1:5" x14ac:dyDescent="0.25">
      <c r="A8228" s="10" t="s">
        <v>8681</v>
      </c>
      <c r="B8228" s="8">
        <v>3</v>
      </c>
      <c r="C8228" s="7" t="s">
        <v>8682</v>
      </c>
      <c r="D8228" s="7" t="s">
        <v>8683</v>
      </c>
      <c r="E8228" s="4">
        <v>496</v>
      </c>
    </row>
    <row r="8229" spans="1:5" x14ac:dyDescent="0.25">
      <c r="A8229" s="10" t="s">
        <v>8681</v>
      </c>
      <c r="B8229" s="8">
        <v>4</v>
      </c>
      <c r="C8229" s="7" t="s">
        <v>8682</v>
      </c>
      <c r="D8229" s="7" t="s">
        <v>8683</v>
      </c>
      <c r="E8229" s="4">
        <v>607</v>
      </c>
    </row>
    <row r="8230" spans="1:5" x14ac:dyDescent="0.25">
      <c r="A8230" s="10" t="s">
        <v>8681</v>
      </c>
      <c r="B8230" s="8">
        <v>5</v>
      </c>
      <c r="C8230" s="7" t="s">
        <v>8682</v>
      </c>
      <c r="D8230" s="7" t="s">
        <v>8683</v>
      </c>
      <c r="E8230" s="4">
        <v>515</v>
      </c>
    </row>
    <row r="8231" spans="1:5" x14ac:dyDescent="0.25">
      <c r="A8231" s="10" t="s">
        <v>8681</v>
      </c>
      <c r="B8231" s="8">
        <v>6</v>
      </c>
      <c r="C8231" s="7" t="s">
        <v>8682</v>
      </c>
      <c r="D8231" s="7" t="s">
        <v>8683</v>
      </c>
      <c r="E8231" s="4">
        <v>786</v>
      </c>
    </row>
    <row r="8232" spans="1:5" x14ac:dyDescent="0.25">
      <c r="A8232" s="10" t="s">
        <v>8684</v>
      </c>
      <c r="B8232" s="8">
        <v>1</v>
      </c>
      <c r="C8232" s="7" t="s">
        <v>8685</v>
      </c>
      <c r="D8232" s="7" t="s">
        <v>8686</v>
      </c>
      <c r="E8232" s="9">
        <v>439</v>
      </c>
    </row>
    <row r="8233" spans="1:5" x14ac:dyDescent="0.25">
      <c r="A8233" s="10" t="s">
        <v>8684</v>
      </c>
      <c r="B8233" s="8">
        <v>2</v>
      </c>
      <c r="C8233" s="7" t="s">
        <v>8685</v>
      </c>
      <c r="D8233" s="7" t="s">
        <v>8686</v>
      </c>
      <c r="E8233" s="9">
        <v>575</v>
      </c>
    </row>
    <row r="8234" spans="1:5" x14ac:dyDescent="0.25">
      <c r="A8234" s="10" t="s">
        <v>8684</v>
      </c>
      <c r="B8234" s="8">
        <v>3</v>
      </c>
      <c r="C8234" s="7" t="s">
        <v>8685</v>
      </c>
      <c r="D8234" s="7" t="s">
        <v>8686</v>
      </c>
      <c r="E8234" s="9">
        <v>771</v>
      </c>
    </row>
    <row r="8235" spans="1:5" x14ac:dyDescent="0.25">
      <c r="A8235" s="10" t="s">
        <v>8684</v>
      </c>
      <c r="B8235" s="8">
        <v>4</v>
      </c>
      <c r="C8235" s="7" t="s">
        <v>8685</v>
      </c>
      <c r="D8235" s="7" t="s">
        <v>8686</v>
      </c>
      <c r="E8235" s="9">
        <v>534</v>
      </c>
    </row>
    <row r="8236" spans="1:5" x14ac:dyDescent="0.25">
      <c r="A8236" s="10" t="s">
        <v>8684</v>
      </c>
      <c r="B8236" s="8">
        <v>5</v>
      </c>
      <c r="C8236" s="7" t="s">
        <v>8685</v>
      </c>
      <c r="D8236" s="7" t="s">
        <v>8686</v>
      </c>
      <c r="E8236" s="9">
        <v>614</v>
      </c>
    </row>
    <row r="8237" spans="1:5" x14ac:dyDescent="0.25">
      <c r="A8237" s="10" t="s">
        <v>8684</v>
      </c>
      <c r="B8237" s="8">
        <v>6</v>
      </c>
      <c r="C8237" s="7" t="s">
        <v>8685</v>
      </c>
      <c r="D8237" s="7" t="s">
        <v>8686</v>
      </c>
      <c r="E8237" s="9">
        <v>683</v>
      </c>
    </row>
    <row r="8238" spans="1:5" x14ac:dyDescent="0.25">
      <c r="A8238" s="10" t="s">
        <v>8684</v>
      </c>
      <c r="B8238" s="8">
        <v>7</v>
      </c>
      <c r="C8238" s="7" t="s">
        <v>8685</v>
      </c>
      <c r="D8238" s="7" t="s">
        <v>8686</v>
      </c>
      <c r="E8238" s="9">
        <v>547</v>
      </c>
    </row>
    <row r="8239" spans="1:5" x14ac:dyDescent="0.25">
      <c r="A8239" s="10" t="s">
        <v>8684</v>
      </c>
      <c r="B8239" s="8">
        <v>8</v>
      </c>
      <c r="C8239" s="7" t="s">
        <v>8685</v>
      </c>
      <c r="D8239" s="7" t="s">
        <v>8686</v>
      </c>
      <c r="E8239" s="9">
        <v>642</v>
      </c>
    </row>
    <row r="8240" spans="1:5" x14ac:dyDescent="0.25">
      <c r="A8240" s="10" t="s">
        <v>8684</v>
      </c>
      <c r="B8240" s="8">
        <v>9</v>
      </c>
      <c r="C8240" s="7" t="s">
        <v>8685</v>
      </c>
      <c r="D8240" s="7" t="s">
        <v>8686</v>
      </c>
      <c r="E8240" s="9">
        <v>514</v>
      </c>
    </row>
    <row r="8241" spans="1:5" x14ac:dyDescent="0.25">
      <c r="A8241" s="10" t="s">
        <v>8687</v>
      </c>
      <c r="B8241" s="8">
        <v>1</v>
      </c>
      <c r="C8241" s="7" t="s">
        <v>8688</v>
      </c>
      <c r="D8241" s="7" t="s">
        <v>812</v>
      </c>
      <c r="E8241" s="9">
        <v>812</v>
      </c>
    </row>
    <row r="8242" spans="1:5" x14ac:dyDescent="0.25">
      <c r="A8242" s="10" t="s">
        <v>8687</v>
      </c>
      <c r="B8242" s="8">
        <v>2</v>
      </c>
      <c r="C8242" s="7" t="s">
        <v>9458</v>
      </c>
      <c r="D8242" s="7" t="s">
        <v>812</v>
      </c>
      <c r="E8242" s="9">
        <v>633</v>
      </c>
    </row>
    <row r="8243" spans="1:5" x14ac:dyDescent="0.25">
      <c r="A8243" s="10" t="s">
        <v>8687</v>
      </c>
      <c r="B8243" s="8">
        <v>3</v>
      </c>
      <c r="C8243" s="7" t="s">
        <v>8688</v>
      </c>
      <c r="D8243" s="7" t="s">
        <v>812</v>
      </c>
      <c r="E8243" s="9">
        <v>496</v>
      </c>
    </row>
    <row r="8244" spans="1:5" x14ac:dyDescent="0.25">
      <c r="A8244" s="10" t="s">
        <v>8687</v>
      </c>
      <c r="B8244" s="8">
        <v>4</v>
      </c>
      <c r="C8244" s="7" t="s">
        <v>9458</v>
      </c>
      <c r="D8244" s="7" t="s">
        <v>812</v>
      </c>
      <c r="E8244" s="9">
        <v>730</v>
      </c>
    </row>
    <row r="8245" spans="1:5" x14ac:dyDescent="0.25">
      <c r="A8245" s="10" t="s">
        <v>8687</v>
      </c>
      <c r="B8245" s="8">
        <v>5</v>
      </c>
      <c r="C8245" s="7" t="s">
        <v>8688</v>
      </c>
      <c r="D8245" s="7" t="s">
        <v>812</v>
      </c>
      <c r="E8245" s="9">
        <v>685</v>
      </c>
    </row>
    <row r="8246" spans="1:5" x14ac:dyDescent="0.25">
      <c r="A8246" s="10" t="s">
        <v>8687</v>
      </c>
      <c r="B8246" s="8">
        <v>6</v>
      </c>
      <c r="C8246" s="7" t="s">
        <v>8688</v>
      </c>
      <c r="D8246" s="7" t="s">
        <v>812</v>
      </c>
      <c r="E8246" s="9">
        <v>549</v>
      </c>
    </row>
    <row r="8247" spans="1:5" x14ac:dyDescent="0.25">
      <c r="A8247" s="10" t="s">
        <v>8687</v>
      </c>
      <c r="B8247" s="8">
        <v>7</v>
      </c>
      <c r="C8247" s="7" t="s">
        <v>8688</v>
      </c>
      <c r="D8247" s="7" t="s">
        <v>812</v>
      </c>
      <c r="E8247" s="9">
        <v>995</v>
      </c>
    </row>
    <row r="8248" spans="1:5" x14ac:dyDescent="0.25">
      <c r="A8248" s="10" t="s">
        <v>8687</v>
      </c>
      <c r="B8248" s="8">
        <v>8</v>
      </c>
      <c r="C8248" s="7" t="s">
        <v>8688</v>
      </c>
      <c r="D8248" s="7" t="s">
        <v>812</v>
      </c>
      <c r="E8248" s="9">
        <v>825</v>
      </c>
    </row>
    <row r="8249" spans="1:5" x14ac:dyDescent="0.25">
      <c r="A8249" s="10" t="s">
        <v>8687</v>
      </c>
      <c r="B8249" s="8">
        <v>9</v>
      </c>
      <c r="C8249" s="7" t="s">
        <v>9458</v>
      </c>
      <c r="D8249" s="7" t="s">
        <v>812</v>
      </c>
      <c r="E8249" s="9">
        <v>725</v>
      </c>
    </row>
    <row r="8250" spans="1:5" x14ac:dyDescent="0.25">
      <c r="A8250" s="10" t="s">
        <v>8687</v>
      </c>
      <c r="B8250" s="8">
        <v>10</v>
      </c>
      <c r="C8250" s="7" t="s">
        <v>8688</v>
      </c>
      <c r="D8250" s="7" t="s">
        <v>812</v>
      </c>
      <c r="E8250" s="9">
        <v>833</v>
      </c>
    </row>
    <row r="8251" spans="1:5" x14ac:dyDescent="0.25">
      <c r="A8251" s="10" t="s">
        <v>8687</v>
      </c>
      <c r="B8251" s="8">
        <v>11</v>
      </c>
      <c r="C8251" s="7" t="s">
        <v>9458</v>
      </c>
      <c r="D8251" s="7" t="s">
        <v>812</v>
      </c>
      <c r="E8251" s="9">
        <v>684</v>
      </c>
    </row>
    <row r="8252" spans="1:5" x14ac:dyDescent="0.25">
      <c r="A8252" s="10" t="s">
        <v>8687</v>
      </c>
      <c r="B8252" s="8">
        <v>12</v>
      </c>
      <c r="C8252" s="7" t="s">
        <v>8689</v>
      </c>
      <c r="D8252" s="7" t="s">
        <v>8690</v>
      </c>
      <c r="E8252" s="9">
        <v>793</v>
      </c>
    </row>
    <row r="8253" spans="1:5" x14ac:dyDescent="0.25">
      <c r="A8253" s="10" t="s">
        <v>8687</v>
      </c>
      <c r="B8253" s="8">
        <v>13</v>
      </c>
      <c r="C8253" s="7" t="s">
        <v>8689</v>
      </c>
      <c r="D8253" s="7" t="s">
        <v>8690</v>
      </c>
      <c r="E8253" s="9">
        <v>733</v>
      </c>
    </row>
    <row r="8254" spans="1:5" x14ac:dyDescent="0.25">
      <c r="A8254" s="10" t="s">
        <v>8687</v>
      </c>
      <c r="B8254" s="8">
        <v>14</v>
      </c>
      <c r="C8254" s="7" t="s">
        <v>8689</v>
      </c>
      <c r="D8254" s="7" t="s">
        <v>8690</v>
      </c>
      <c r="E8254" s="9">
        <v>993</v>
      </c>
    </row>
    <row r="8255" spans="1:5" x14ac:dyDescent="0.25">
      <c r="A8255" s="10" t="s">
        <v>8691</v>
      </c>
      <c r="B8255" s="8">
        <v>1</v>
      </c>
      <c r="C8255" s="7" t="s">
        <v>142</v>
      </c>
      <c r="D8255" s="7" t="s">
        <v>8691</v>
      </c>
      <c r="E8255" s="9">
        <v>518</v>
      </c>
    </row>
    <row r="8256" spans="1:5" x14ac:dyDescent="0.25">
      <c r="A8256" s="10" t="s">
        <v>8691</v>
      </c>
      <c r="B8256" s="8">
        <v>2</v>
      </c>
      <c r="C8256" s="7" t="s">
        <v>9</v>
      </c>
      <c r="D8256" s="7" t="s">
        <v>8691</v>
      </c>
      <c r="E8256" s="9">
        <v>862</v>
      </c>
    </row>
    <row r="8257" spans="1:5" x14ac:dyDescent="0.25">
      <c r="A8257" s="10" t="s">
        <v>8691</v>
      </c>
      <c r="B8257" s="8">
        <v>3</v>
      </c>
      <c r="C8257" s="7" t="s">
        <v>142</v>
      </c>
      <c r="D8257" s="7" t="s">
        <v>8691</v>
      </c>
      <c r="E8257" s="9">
        <v>761</v>
      </c>
    </row>
    <row r="8258" spans="1:5" x14ac:dyDescent="0.25">
      <c r="A8258" s="10" t="s">
        <v>8691</v>
      </c>
      <c r="B8258" s="8">
        <v>4</v>
      </c>
      <c r="C8258" s="7" t="s">
        <v>9</v>
      </c>
      <c r="D8258" s="7" t="s">
        <v>8691</v>
      </c>
      <c r="E8258" s="9">
        <v>558</v>
      </c>
    </row>
    <row r="8259" spans="1:5" x14ac:dyDescent="0.25">
      <c r="A8259" s="10" t="s">
        <v>8691</v>
      </c>
      <c r="B8259" s="8">
        <v>5</v>
      </c>
      <c r="C8259" s="7" t="s">
        <v>142</v>
      </c>
      <c r="D8259" s="7" t="s">
        <v>8691</v>
      </c>
      <c r="E8259" s="9">
        <v>727</v>
      </c>
    </row>
    <row r="8260" spans="1:5" x14ac:dyDescent="0.25">
      <c r="A8260" s="10" t="s">
        <v>8691</v>
      </c>
      <c r="B8260" s="8">
        <v>6</v>
      </c>
      <c r="C8260" s="7" t="s">
        <v>9</v>
      </c>
      <c r="D8260" s="7" t="s">
        <v>8691</v>
      </c>
      <c r="E8260" s="9">
        <v>619</v>
      </c>
    </row>
    <row r="8261" spans="1:5" x14ac:dyDescent="0.25">
      <c r="A8261" s="10" t="s">
        <v>8691</v>
      </c>
      <c r="B8261" s="8">
        <v>7</v>
      </c>
      <c r="C8261" s="7" t="s">
        <v>9</v>
      </c>
      <c r="D8261" s="7" t="s">
        <v>8691</v>
      </c>
      <c r="E8261" s="9">
        <v>683</v>
      </c>
    </row>
    <row r="8262" spans="1:5" x14ac:dyDescent="0.25">
      <c r="A8262" s="10" t="s">
        <v>8691</v>
      </c>
      <c r="B8262" s="8">
        <v>8</v>
      </c>
      <c r="C8262" s="7" t="s">
        <v>9</v>
      </c>
      <c r="D8262" s="7" t="s">
        <v>8691</v>
      </c>
      <c r="E8262" s="9">
        <v>973</v>
      </c>
    </row>
    <row r="8263" spans="1:5" x14ac:dyDescent="0.25">
      <c r="A8263" s="10" t="s">
        <v>8691</v>
      </c>
      <c r="B8263" s="8">
        <v>9</v>
      </c>
      <c r="C8263" s="7" t="s">
        <v>9</v>
      </c>
      <c r="D8263" s="7" t="s">
        <v>8691</v>
      </c>
      <c r="E8263" s="9">
        <v>583</v>
      </c>
    </row>
    <row r="8264" spans="1:5" x14ac:dyDescent="0.25">
      <c r="A8264" s="10" t="s">
        <v>8691</v>
      </c>
      <c r="B8264" s="8">
        <v>10</v>
      </c>
      <c r="C8264" s="7" t="s">
        <v>9</v>
      </c>
      <c r="D8264" s="7" t="s">
        <v>8691</v>
      </c>
      <c r="E8264" s="9">
        <v>429</v>
      </c>
    </row>
    <row r="8265" spans="1:5" x14ac:dyDescent="0.25">
      <c r="A8265" s="10" t="s">
        <v>8692</v>
      </c>
      <c r="B8265" s="8">
        <v>1</v>
      </c>
      <c r="C8265" s="7" t="s">
        <v>5</v>
      </c>
      <c r="D8265" s="7" t="s">
        <v>8693</v>
      </c>
      <c r="E8265" s="9">
        <v>837</v>
      </c>
    </row>
    <row r="8266" spans="1:5" x14ac:dyDescent="0.25">
      <c r="A8266" s="10" t="s">
        <v>8692</v>
      </c>
      <c r="B8266" s="8">
        <v>2</v>
      </c>
      <c r="C8266" s="7" t="s">
        <v>5</v>
      </c>
      <c r="D8266" s="7" t="s">
        <v>8693</v>
      </c>
      <c r="E8266" s="9">
        <v>790</v>
      </c>
    </row>
    <row r="8267" spans="1:5" x14ac:dyDescent="0.25">
      <c r="A8267" s="10" t="s">
        <v>8692</v>
      </c>
      <c r="B8267" s="8">
        <v>3</v>
      </c>
      <c r="C8267" s="7" t="s">
        <v>5</v>
      </c>
      <c r="D8267" s="7" t="s">
        <v>8693</v>
      </c>
      <c r="E8267" s="9">
        <v>432</v>
      </c>
    </row>
    <row r="8268" spans="1:5" x14ac:dyDescent="0.25">
      <c r="A8268" s="10" t="s">
        <v>8692</v>
      </c>
      <c r="B8268" s="8">
        <v>4</v>
      </c>
      <c r="C8268" s="7" t="s">
        <v>5</v>
      </c>
      <c r="D8268" s="7" t="s">
        <v>8693</v>
      </c>
      <c r="E8268" s="9">
        <v>765</v>
      </c>
    </row>
    <row r="8269" spans="1:5" x14ac:dyDescent="0.25">
      <c r="A8269" s="10" t="s">
        <v>8692</v>
      </c>
      <c r="B8269" s="8">
        <v>5</v>
      </c>
      <c r="C8269" s="7" t="s">
        <v>5</v>
      </c>
      <c r="D8269" s="7" t="s">
        <v>8693</v>
      </c>
      <c r="E8269" s="9">
        <v>887</v>
      </c>
    </row>
    <row r="8270" spans="1:5" x14ac:dyDescent="0.25">
      <c r="A8270" s="10" t="s">
        <v>8692</v>
      </c>
      <c r="B8270" s="8">
        <v>6</v>
      </c>
      <c r="C8270" s="7" t="s">
        <v>5</v>
      </c>
      <c r="D8270" s="7" t="s">
        <v>8693</v>
      </c>
      <c r="E8270" s="9">
        <v>787</v>
      </c>
    </row>
    <row r="8271" spans="1:5" x14ac:dyDescent="0.25">
      <c r="A8271" s="10" t="s">
        <v>8694</v>
      </c>
      <c r="B8271" s="8">
        <v>1</v>
      </c>
      <c r="C8271" s="7" t="s">
        <v>9</v>
      </c>
      <c r="D8271" s="7" t="s">
        <v>4101</v>
      </c>
      <c r="E8271" s="9">
        <v>604</v>
      </c>
    </row>
    <row r="8272" spans="1:5" x14ac:dyDescent="0.25">
      <c r="A8272" s="10" t="s">
        <v>8694</v>
      </c>
      <c r="B8272" s="8">
        <v>2</v>
      </c>
      <c r="C8272" s="7" t="s">
        <v>9</v>
      </c>
      <c r="D8272" s="7" t="s">
        <v>4101</v>
      </c>
      <c r="E8272" s="9">
        <v>709</v>
      </c>
    </row>
    <row r="8273" spans="1:5" x14ac:dyDescent="0.25">
      <c r="A8273" s="10" t="s">
        <v>8694</v>
      </c>
      <c r="B8273" s="8">
        <v>3</v>
      </c>
      <c r="C8273" s="7" t="s">
        <v>142</v>
      </c>
      <c r="D8273" s="7" t="s">
        <v>4101</v>
      </c>
      <c r="E8273" s="9">
        <v>736</v>
      </c>
    </row>
    <row r="8274" spans="1:5" x14ac:dyDescent="0.25">
      <c r="A8274" s="10" t="s">
        <v>8694</v>
      </c>
      <c r="B8274" s="8">
        <v>4</v>
      </c>
      <c r="C8274" s="7" t="s">
        <v>9</v>
      </c>
      <c r="D8274" s="7" t="s">
        <v>4101</v>
      </c>
      <c r="E8274" s="9">
        <v>861</v>
      </c>
    </row>
    <row r="8275" spans="1:5" x14ac:dyDescent="0.25">
      <c r="A8275" s="10" t="s">
        <v>8694</v>
      </c>
      <c r="B8275" s="8">
        <v>5</v>
      </c>
      <c r="C8275" s="7" t="s">
        <v>142</v>
      </c>
      <c r="D8275" s="7" t="s">
        <v>4101</v>
      </c>
      <c r="E8275" s="9">
        <v>762</v>
      </c>
    </row>
    <row r="8276" spans="1:5" x14ac:dyDescent="0.25">
      <c r="A8276" s="10" t="s">
        <v>8694</v>
      </c>
      <c r="B8276" s="8">
        <v>6</v>
      </c>
      <c r="C8276" s="7" t="s">
        <v>9</v>
      </c>
      <c r="D8276" s="7" t="s">
        <v>4101</v>
      </c>
      <c r="E8276" s="9">
        <v>637</v>
      </c>
    </row>
    <row r="8277" spans="1:5" x14ac:dyDescent="0.25">
      <c r="A8277" s="10" t="s">
        <v>8694</v>
      </c>
      <c r="B8277" s="8">
        <v>7</v>
      </c>
      <c r="C8277" s="7" t="s">
        <v>9</v>
      </c>
      <c r="D8277" s="7" t="s">
        <v>4101</v>
      </c>
      <c r="E8277" s="9">
        <v>677</v>
      </c>
    </row>
    <row r="8278" spans="1:5" x14ac:dyDescent="0.25">
      <c r="A8278" s="10" t="s">
        <v>8694</v>
      </c>
      <c r="B8278" s="8">
        <v>8</v>
      </c>
      <c r="C8278" s="7" t="s">
        <v>9</v>
      </c>
      <c r="D8278" s="7" t="s">
        <v>4101</v>
      </c>
      <c r="E8278" s="9">
        <v>757</v>
      </c>
    </row>
    <row r="8279" spans="1:5" x14ac:dyDescent="0.25">
      <c r="A8279" s="10" t="s">
        <v>8694</v>
      </c>
      <c r="B8279" s="8">
        <v>9</v>
      </c>
      <c r="C8279" s="7" t="s">
        <v>9</v>
      </c>
      <c r="D8279" s="7" t="s">
        <v>4101</v>
      </c>
      <c r="E8279" s="9">
        <v>631</v>
      </c>
    </row>
    <row r="8280" spans="1:5" x14ac:dyDescent="0.25">
      <c r="A8280" s="10" t="s">
        <v>8695</v>
      </c>
      <c r="B8280" s="8">
        <v>1</v>
      </c>
      <c r="C8280" s="7" t="s">
        <v>312</v>
      </c>
      <c r="D8280" s="7" t="s">
        <v>8696</v>
      </c>
      <c r="E8280" s="9">
        <v>665</v>
      </c>
    </row>
    <row r="8281" spans="1:5" x14ac:dyDescent="0.25">
      <c r="A8281" s="10" t="s">
        <v>8695</v>
      </c>
      <c r="B8281" s="8">
        <v>2</v>
      </c>
      <c r="C8281" s="7" t="s">
        <v>312</v>
      </c>
      <c r="D8281" s="7" t="s">
        <v>8696</v>
      </c>
      <c r="E8281" s="9">
        <v>619</v>
      </c>
    </row>
    <row r="8282" spans="1:5" x14ac:dyDescent="0.25">
      <c r="A8282" s="10" t="s">
        <v>8695</v>
      </c>
      <c r="B8282" s="8">
        <v>3</v>
      </c>
      <c r="C8282" s="7" t="s">
        <v>312</v>
      </c>
      <c r="D8282" s="7" t="s">
        <v>8696</v>
      </c>
      <c r="E8282" s="9">
        <v>923</v>
      </c>
    </row>
    <row r="8283" spans="1:5" x14ac:dyDescent="0.25">
      <c r="A8283" s="10" t="s">
        <v>8695</v>
      </c>
      <c r="B8283" s="8">
        <v>4</v>
      </c>
      <c r="C8283" s="7" t="s">
        <v>312</v>
      </c>
      <c r="D8283" s="7" t="s">
        <v>8696</v>
      </c>
      <c r="E8283" s="9">
        <v>811</v>
      </c>
    </row>
    <row r="8284" spans="1:5" x14ac:dyDescent="0.25">
      <c r="A8284" s="10" t="s">
        <v>8695</v>
      </c>
      <c r="B8284" s="8">
        <v>5</v>
      </c>
      <c r="C8284" s="7" t="s">
        <v>312</v>
      </c>
      <c r="D8284" s="7" t="s">
        <v>8696</v>
      </c>
      <c r="E8284" s="9">
        <v>622</v>
      </c>
    </row>
    <row r="8285" spans="1:5" x14ac:dyDescent="0.25">
      <c r="A8285" s="10" t="s">
        <v>8695</v>
      </c>
      <c r="B8285" s="8">
        <v>6</v>
      </c>
      <c r="C8285" s="7" t="s">
        <v>312</v>
      </c>
      <c r="D8285" s="7" t="s">
        <v>8696</v>
      </c>
      <c r="E8285" s="9">
        <v>456</v>
      </c>
    </row>
    <row r="8286" spans="1:5" x14ac:dyDescent="0.25">
      <c r="A8286" s="10" t="s">
        <v>8695</v>
      </c>
      <c r="B8286" s="8">
        <v>7</v>
      </c>
      <c r="C8286" s="7" t="s">
        <v>312</v>
      </c>
      <c r="D8286" s="7" t="s">
        <v>8696</v>
      </c>
      <c r="E8286" s="9">
        <v>285</v>
      </c>
    </row>
    <row r="8287" spans="1:5" x14ac:dyDescent="0.25">
      <c r="A8287" s="10" t="s">
        <v>8695</v>
      </c>
      <c r="B8287" s="8">
        <v>8</v>
      </c>
      <c r="C8287" s="7" t="s">
        <v>312</v>
      </c>
      <c r="D8287" s="7" t="s">
        <v>8696</v>
      </c>
      <c r="E8287" s="9">
        <v>547</v>
      </c>
    </row>
    <row r="8288" spans="1:5" x14ac:dyDescent="0.25">
      <c r="A8288" s="10" t="s">
        <v>8695</v>
      </c>
      <c r="B8288" s="8">
        <v>9</v>
      </c>
      <c r="C8288" s="7" t="s">
        <v>312</v>
      </c>
      <c r="D8288" s="7" t="s">
        <v>8696</v>
      </c>
      <c r="E8288" s="9">
        <v>491</v>
      </c>
    </row>
    <row r="8289" spans="1:5" x14ac:dyDescent="0.25">
      <c r="A8289" s="10" t="s">
        <v>8695</v>
      </c>
      <c r="B8289" s="8">
        <v>10</v>
      </c>
      <c r="C8289" s="7" t="s">
        <v>312</v>
      </c>
      <c r="D8289" s="7" t="s">
        <v>8696</v>
      </c>
      <c r="E8289" s="9">
        <v>588</v>
      </c>
    </row>
    <row r="8290" spans="1:5" x14ac:dyDescent="0.25">
      <c r="A8290" s="10" t="s">
        <v>8697</v>
      </c>
      <c r="B8290" s="8">
        <v>1</v>
      </c>
      <c r="C8290" s="7" t="s">
        <v>312</v>
      </c>
      <c r="D8290" s="7" t="s">
        <v>8698</v>
      </c>
      <c r="E8290" s="9">
        <v>553</v>
      </c>
    </row>
    <row r="8291" spans="1:5" x14ac:dyDescent="0.25">
      <c r="A8291" s="10" t="s">
        <v>8697</v>
      </c>
      <c r="B8291" s="8">
        <v>2</v>
      </c>
      <c r="C8291" s="7" t="s">
        <v>312</v>
      </c>
      <c r="D8291" s="7" t="s">
        <v>8698</v>
      </c>
      <c r="E8291" s="9">
        <v>623</v>
      </c>
    </row>
    <row r="8292" spans="1:5" x14ac:dyDescent="0.25">
      <c r="A8292" s="10" t="s">
        <v>8697</v>
      </c>
      <c r="B8292" s="8">
        <v>3</v>
      </c>
      <c r="C8292" s="7" t="s">
        <v>312</v>
      </c>
      <c r="D8292" s="7" t="s">
        <v>8698</v>
      </c>
      <c r="E8292" s="9">
        <v>586</v>
      </c>
    </row>
    <row r="8293" spans="1:5" x14ac:dyDescent="0.25">
      <c r="A8293" s="10" t="s">
        <v>8697</v>
      </c>
      <c r="B8293" s="8">
        <v>4</v>
      </c>
      <c r="C8293" s="7" t="s">
        <v>312</v>
      </c>
      <c r="D8293" s="7" t="s">
        <v>8698</v>
      </c>
      <c r="E8293" s="9">
        <v>921</v>
      </c>
    </row>
    <row r="8294" spans="1:5" x14ac:dyDescent="0.25">
      <c r="A8294" s="10" t="s">
        <v>8697</v>
      </c>
      <c r="B8294" s="8">
        <v>5</v>
      </c>
      <c r="C8294" s="7" t="s">
        <v>312</v>
      </c>
      <c r="D8294" s="7" t="s">
        <v>8698</v>
      </c>
      <c r="E8294" s="9">
        <v>646</v>
      </c>
    </row>
    <row r="8295" spans="1:5" x14ac:dyDescent="0.25">
      <c r="A8295" s="10" t="s">
        <v>8697</v>
      </c>
      <c r="B8295" s="8">
        <v>6</v>
      </c>
      <c r="C8295" s="7" t="s">
        <v>312</v>
      </c>
      <c r="D8295" s="7" t="s">
        <v>8698</v>
      </c>
      <c r="E8295" s="9">
        <v>960</v>
      </c>
    </row>
    <row r="8296" spans="1:5" x14ac:dyDescent="0.25">
      <c r="A8296" s="10" t="s">
        <v>8697</v>
      </c>
      <c r="B8296" s="8">
        <v>7</v>
      </c>
      <c r="C8296" s="7" t="s">
        <v>312</v>
      </c>
      <c r="D8296" s="7" t="s">
        <v>8698</v>
      </c>
      <c r="E8296" s="9">
        <v>827</v>
      </c>
    </row>
    <row r="8297" spans="1:5" x14ac:dyDescent="0.25">
      <c r="A8297" s="10" t="s">
        <v>8697</v>
      </c>
      <c r="B8297" s="8">
        <v>8</v>
      </c>
      <c r="C8297" s="7" t="s">
        <v>312</v>
      </c>
      <c r="D8297" s="7" t="s">
        <v>8698</v>
      </c>
      <c r="E8297" s="9">
        <v>475</v>
      </c>
    </row>
    <row r="8298" spans="1:5" x14ac:dyDescent="0.25">
      <c r="A8298" s="10" t="s">
        <v>8697</v>
      </c>
      <c r="B8298" s="8">
        <v>9</v>
      </c>
      <c r="C8298" s="7" t="s">
        <v>312</v>
      </c>
      <c r="D8298" s="7" t="s">
        <v>8698</v>
      </c>
      <c r="E8298" s="9">
        <v>554</v>
      </c>
    </row>
    <row r="8299" spans="1:5" x14ac:dyDescent="0.25">
      <c r="A8299" s="10" t="s">
        <v>8699</v>
      </c>
      <c r="B8299" s="8">
        <v>1</v>
      </c>
      <c r="C8299" s="7" t="s">
        <v>4867</v>
      </c>
      <c r="D8299" s="7" t="s">
        <v>8700</v>
      </c>
      <c r="E8299" s="9">
        <v>840</v>
      </c>
    </row>
    <row r="8300" spans="1:5" x14ac:dyDescent="0.25">
      <c r="A8300" s="10" t="s">
        <v>8699</v>
      </c>
      <c r="B8300" s="8">
        <v>2</v>
      </c>
      <c r="C8300" s="7" t="s">
        <v>4867</v>
      </c>
      <c r="D8300" s="7" t="s">
        <v>8700</v>
      </c>
      <c r="E8300" s="9">
        <v>560</v>
      </c>
    </row>
    <row r="8301" spans="1:5" x14ac:dyDescent="0.25">
      <c r="A8301" s="10" t="s">
        <v>8699</v>
      </c>
      <c r="B8301" s="8">
        <v>3</v>
      </c>
      <c r="C8301" s="7" t="s">
        <v>4867</v>
      </c>
      <c r="D8301" s="7" t="s">
        <v>8700</v>
      </c>
      <c r="E8301" s="9">
        <v>345</v>
      </c>
    </row>
    <row r="8302" spans="1:5" x14ac:dyDescent="0.25">
      <c r="A8302" s="10" t="s">
        <v>8699</v>
      </c>
      <c r="B8302" s="8">
        <v>4</v>
      </c>
      <c r="C8302" s="7" t="s">
        <v>4867</v>
      </c>
      <c r="D8302" s="7" t="s">
        <v>8700</v>
      </c>
      <c r="E8302" s="9">
        <v>829</v>
      </c>
    </row>
    <row r="8303" spans="1:5" x14ac:dyDescent="0.25">
      <c r="A8303" s="10" t="s">
        <v>8699</v>
      </c>
      <c r="B8303" s="8">
        <v>5</v>
      </c>
      <c r="C8303" s="7" t="s">
        <v>4867</v>
      </c>
      <c r="D8303" s="7" t="s">
        <v>8700</v>
      </c>
      <c r="E8303" s="9">
        <v>687</v>
      </c>
    </row>
    <row r="8304" spans="1:5" x14ac:dyDescent="0.25">
      <c r="A8304" s="10" t="s">
        <v>8699</v>
      </c>
      <c r="B8304" s="8">
        <v>6</v>
      </c>
      <c r="C8304" s="7" t="s">
        <v>4867</v>
      </c>
      <c r="D8304" s="7" t="s">
        <v>8700</v>
      </c>
      <c r="E8304" s="9">
        <v>524</v>
      </c>
    </row>
    <row r="8305" spans="1:5" x14ac:dyDescent="0.25">
      <c r="A8305" s="10" t="s">
        <v>8699</v>
      </c>
      <c r="B8305" s="8">
        <v>7</v>
      </c>
      <c r="C8305" s="7" t="s">
        <v>4867</v>
      </c>
      <c r="D8305" s="7" t="s">
        <v>8700</v>
      </c>
      <c r="E8305" s="9">
        <v>772</v>
      </c>
    </row>
    <row r="8306" spans="1:5" ht="30" x14ac:dyDescent="0.25">
      <c r="A8306" s="10" t="s">
        <v>8701</v>
      </c>
      <c r="B8306" s="8">
        <v>1</v>
      </c>
      <c r="C8306" s="7" t="s">
        <v>8702</v>
      </c>
      <c r="D8306" s="7" t="s">
        <v>8701</v>
      </c>
      <c r="E8306" s="9">
        <v>630</v>
      </c>
    </row>
    <row r="8307" spans="1:5" ht="30" x14ac:dyDescent="0.25">
      <c r="A8307" s="10" t="s">
        <v>8701</v>
      </c>
      <c r="B8307" s="8">
        <v>2</v>
      </c>
      <c r="C8307" s="7" t="s">
        <v>8702</v>
      </c>
      <c r="D8307" s="7" t="s">
        <v>8701</v>
      </c>
      <c r="E8307" s="9">
        <v>662</v>
      </c>
    </row>
    <row r="8308" spans="1:5" ht="30" x14ac:dyDescent="0.25">
      <c r="A8308" s="10" t="s">
        <v>8701</v>
      </c>
      <c r="B8308" s="8">
        <v>3</v>
      </c>
      <c r="C8308" s="7" t="s">
        <v>8702</v>
      </c>
      <c r="D8308" s="7" t="s">
        <v>8701</v>
      </c>
      <c r="E8308" s="9">
        <v>542</v>
      </c>
    </row>
    <row r="8309" spans="1:5" ht="30" x14ac:dyDescent="0.25">
      <c r="A8309" s="10" t="s">
        <v>8701</v>
      </c>
      <c r="B8309" s="8">
        <v>4</v>
      </c>
      <c r="C8309" s="7" t="s">
        <v>8702</v>
      </c>
      <c r="D8309" s="7" t="s">
        <v>8701</v>
      </c>
      <c r="E8309" s="9">
        <v>662</v>
      </c>
    </row>
    <row r="8310" spans="1:5" ht="30" x14ac:dyDescent="0.25">
      <c r="A8310" s="10" t="s">
        <v>8701</v>
      </c>
      <c r="B8310" s="8">
        <v>5</v>
      </c>
      <c r="C8310" s="7" t="s">
        <v>8702</v>
      </c>
      <c r="D8310" s="7" t="s">
        <v>8701</v>
      </c>
      <c r="E8310" s="9">
        <v>890</v>
      </c>
    </row>
    <row r="8311" spans="1:5" ht="30" x14ac:dyDescent="0.25">
      <c r="A8311" s="10" t="s">
        <v>8701</v>
      </c>
      <c r="B8311" s="8">
        <v>6</v>
      </c>
      <c r="C8311" s="7" t="s">
        <v>8702</v>
      </c>
      <c r="D8311" s="7" t="s">
        <v>8701</v>
      </c>
      <c r="E8311" s="9">
        <v>877</v>
      </c>
    </row>
    <row r="8312" spans="1:5" ht="30" x14ac:dyDescent="0.25">
      <c r="A8312" s="10" t="s">
        <v>8701</v>
      </c>
      <c r="B8312" s="8">
        <v>7</v>
      </c>
      <c r="C8312" s="7" t="s">
        <v>8702</v>
      </c>
      <c r="D8312" s="7" t="s">
        <v>8701</v>
      </c>
      <c r="E8312" s="9">
        <v>674</v>
      </c>
    </row>
    <row r="8313" spans="1:5" ht="30" x14ac:dyDescent="0.25">
      <c r="A8313" s="10" t="s">
        <v>8701</v>
      </c>
      <c r="B8313" s="8">
        <v>8</v>
      </c>
      <c r="C8313" s="7" t="s">
        <v>8702</v>
      </c>
      <c r="D8313" s="7" t="s">
        <v>8701</v>
      </c>
      <c r="E8313" s="9">
        <v>605</v>
      </c>
    </row>
    <row r="8314" spans="1:5" ht="30" x14ac:dyDescent="0.25">
      <c r="A8314" s="10" t="s">
        <v>8701</v>
      </c>
      <c r="B8314" s="8">
        <v>9</v>
      </c>
      <c r="C8314" s="7" t="s">
        <v>8702</v>
      </c>
      <c r="D8314" s="7" t="s">
        <v>8701</v>
      </c>
      <c r="E8314" s="9">
        <v>702</v>
      </c>
    </row>
    <row r="8315" spans="1:5" ht="30" x14ac:dyDescent="0.25">
      <c r="A8315" s="10" t="s">
        <v>8701</v>
      </c>
      <c r="B8315" s="8">
        <v>10</v>
      </c>
      <c r="C8315" s="7" t="s">
        <v>8702</v>
      </c>
      <c r="D8315" s="7" t="s">
        <v>8701</v>
      </c>
      <c r="E8315" s="9">
        <v>713</v>
      </c>
    </row>
    <row r="8316" spans="1:5" ht="30" x14ac:dyDescent="0.25">
      <c r="A8316" s="10" t="s">
        <v>8701</v>
      </c>
      <c r="B8316" s="8">
        <v>11</v>
      </c>
      <c r="C8316" s="7" t="s">
        <v>8702</v>
      </c>
      <c r="D8316" s="7" t="s">
        <v>8701</v>
      </c>
      <c r="E8316" s="9">
        <v>709</v>
      </c>
    </row>
    <row r="8317" spans="1:5" ht="30" x14ac:dyDescent="0.25">
      <c r="A8317" s="10" t="s">
        <v>8701</v>
      </c>
      <c r="B8317" s="8">
        <v>12</v>
      </c>
      <c r="C8317" s="7" t="s">
        <v>8702</v>
      </c>
      <c r="D8317" s="7" t="s">
        <v>8701</v>
      </c>
      <c r="E8317" s="9">
        <v>705</v>
      </c>
    </row>
    <row r="8318" spans="1:5" ht="30" x14ac:dyDescent="0.25">
      <c r="A8318" s="10" t="s">
        <v>8701</v>
      </c>
      <c r="B8318" s="8">
        <v>13</v>
      </c>
      <c r="C8318" s="7" t="s">
        <v>8702</v>
      </c>
      <c r="D8318" s="7" t="s">
        <v>8701</v>
      </c>
      <c r="E8318" s="9">
        <v>722</v>
      </c>
    </row>
    <row r="8319" spans="1:5" ht="30" x14ac:dyDescent="0.25">
      <c r="A8319" s="10" t="s">
        <v>8701</v>
      </c>
      <c r="B8319" s="8">
        <v>14</v>
      </c>
      <c r="C8319" s="7" t="s">
        <v>8702</v>
      </c>
      <c r="D8319" s="7" t="s">
        <v>8701</v>
      </c>
      <c r="E8319" s="9">
        <v>434</v>
      </c>
    </row>
    <row r="8320" spans="1:5" ht="30" x14ac:dyDescent="0.25">
      <c r="A8320" s="10" t="s">
        <v>8701</v>
      </c>
      <c r="B8320" s="8">
        <v>15</v>
      </c>
      <c r="C8320" s="7" t="s">
        <v>8702</v>
      </c>
      <c r="D8320" s="7" t="s">
        <v>8701</v>
      </c>
      <c r="E8320" s="9">
        <v>462</v>
      </c>
    </row>
    <row r="8321" spans="1:5" ht="30" x14ac:dyDescent="0.25">
      <c r="A8321" s="10" t="s">
        <v>8701</v>
      </c>
      <c r="B8321" s="8">
        <v>16</v>
      </c>
      <c r="C8321" s="7" t="s">
        <v>8702</v>
      </c>
      <c r="D8321" s="7" t="s">
        <v>8701</v>
      </c>
      <c r="E8321" s="9">
        <v>715</v>
      </c>
    </row>
    <row r="8322" spans="1:5" ht="30" x14ac:dyDescent="0.25">
      <c r="A8322" s="10" t="s">
        <v>8701</v>
      </c>
      <c r="B8322" s="8">
        <v>17</v>
      </c>
      <c r="C8322" s="7" t="s">
        <v>8702</v>
      </c>
      <c r="D8322" s="7" t="s">
        <v>8701</v>
      </c>
      <c r="E8322" s="9">
        <v>443</v>
      </c>
    </row>
    <row r="8323" spans="1:5" ht="30" x14ac:dyDescent="0.25">
      <c r="A8323" s="10" t="s">
        <v>8701</v>
      </c>
      <c r="B8323" s="8">
        <v>18</v>
      </c>
      <c r="C8323" s="7" t="s">
        <v>8702</v>
      </c>
      <c r="D8323" s="7" t="s">
        <v>8701</v>
      </c>
      <c r="E8323" s="9">
        <v>1079</v>
      </c>
    </row>
    <row r="8324" spans="1:5" ht="30" x14ac:dyDescent="0.25">
      <c r="A8324" s="10" t="s">
        <v>8701</v>
      </c>
      <c r="B8324" s="8">
        <v>19</v>
      </c>
      <c r="C8324" s="7" t="s">
        <v>8702</v>
      </c>
      <c r="D8324" s="7" t="s">
        <v>8701</v>
      </c>
      <c r="E8324" s="9">
        <v>680</v>
      </c>
    </row>
    <row r="8325" spans="1:5" ht="30" x14ac:dyDescent="0.25">
      <c r="A8325" s="10" t="s">
        <v>8701</v>
      </c>
      <c r="B8325" s="8">
        <v>20</v>
      </c>
      <c r="C8325" s="7" t="s">
        <v>8702</v>
      </c>
      <c r="D8325" s="7" t="s">
        <v>8701</v>
      </c>
      <c r="E8325" s="9">
        <v>693</v>
      </c>
    </row>
    <row r="8326" spans="1:5" ht="30" x14ac:dyDescent="0.25">
      <c r="A8326" s="10" t="s">
        <v>8701</v>
      </c>
      <c r="B8326" s="8">
        <v>21</v>
      </c>
      <c r="C8326" s="7" t="s">
        <v>8702</v>
      </c>
      <c r="D8326" s="7" t="s">
        <v>8701</v>
      </c>
      <c r="E8326" s="9">
        <v>849</v>
      </c>
    </row>
    <row r="8327" spans="1:5" ht="30" x14ac:dyDescent="0.25">
      <c r="A8327" s="10" t="s">
        <v>8701</v>
      </c>
      <c r="B8327" s="8">
        <v>22</v>
      </c>
      <c r="C8327" s="7" t="s">
        <v>8702</v>
      </c>
      <c r="D8327" s="7" t="s">
        <v>8701</v>
      </c>
      <c r="E8327" s="9">
        <v>788</v>
      </c>
    </row>
    <row r="8328" spans="1:5" x14ac:dyDescent="0.25">
      <c r="A8328" s="10" t="s">
        <v>8703</v>
      </c>
      <c r="B8328" s="8">
        <v>1</v>
      </c>
      <c r="C8328" s="7" t="s">
        <v>436</v>
      </c>
      <c r="D8328" s="7" t="s">
        <v>8703</v>
      </c>
      <c r="E8328" s="9">
        <v>559</v>
      </c>
    </row>
    <row r="8329" spans="1:5" x14ac:dyDescent="0.25">
      <c r="A8329" s="10" t="s">
        <v>8703</v>
      </c>
      <c r="B8329" s="8">
        <v>2</v>
      </c>
      <c r="C8329" s="7" t="s">
        <v>172</v>
      </c>
      <c r="D8329" s="7" t="s">
        <v>8703</v>
      </c>
      <c r="E8329" s="9">
        <v>443</v>
      </c>
    </row>
    <row r="8330" spans="1:5" x14ac:dyDescent="0.25">
      <c r="A8330" s="10" t="s">
        <v>8703</v>
      </c>
      <c r="B8330" s="8">
        <v>3</v>
      </c>
      <c r="C8330" s="7" t="s">
        <v>436</v>
      </c>
      <c r="D8330" s="7" t="s">
        <v>8703</v>
      </c>
      <c r="E8330" s="9">
        <v>840</v>
      </c>
    </row>
    <row r="8331" spans="1:5" x14ac:dyDescent="0.25">
      <c r="A8331" s="10" t="s">
        <v>8703</v>
      </c>
      <c r="B8331" s="8">
        <v>4</v>
      </c>
      <c r="C8331" s="7" t="s">
        <v>436</v>
      </c>
      <c r="D8331" s="7" t="s">
        <v>8703</v>
      </c>
      <c r="E8331" s="9">
        <v>446</v>
      </c>
    </row>
    <row r="8332" spans="1:5" x14ac:dyDescent="0.25">
      <c r="A8332" s="10" t="s">
        <v>8703</v>
      </c>
      <c r="B8332" s="8">
        <v>5</v>
      </c>
      <c r="C8332" s="7" t="s">
        <v>172</v>
      </c>
      <c r="D8332" s="7" t="s">
        <v>8703</v>
      </c>
      <c r="E8332" s="9">
        <v>739</v>
      </c>
    </row>
    <row r="8333" spans="1:5" x14ac:dyDescent="0.25">
      <c r="A8333" s="10" t="s">
        <v>8703</v>
      </c>
      <c r="B8333" s="8">
        <v>6</v>
      </c>
      <c r="C8333" s="7" t="s">
        <v>436</v>
      </c>
      <c r="D8333" s="7" t="s">
        <v>8703</v>
      </c>
      <c r="E8333" s="9">
        <v>490</v>
      </c>
    </row>
    <row r="8334" spans="1:5" x14ac:dyDescent="0.25">
      <c r="A8334" s="10" t="s">
        <v>8703</v>
      </c>
      <c r="B8334" s="8">
        <v>7</v>
      </c>
      <c r="C8334" s="7" t="s">
        <v>172</v>
      </c>
      <c r="D8334" s="7" t="s">
        <v>8703</v>
      </c>
      <c r="E8334" s="9">
        <v>637</v>
      </c>
    </row>
    <row r="8335" spans="1:5" x14ac:dyDescent="0.25">
      <c r="A8335" s="10" t="s">
        <v>8703</v>
      </c>
      <c r="B8335" s="8">
        <v>8</v>
      </c>
      <c r="C8335" s="7" t="s">
        <v>436</v>
      </c>
      <c r="D8335" s="7" t="s">
        <v>8703</v>
      </c>
      <c r="E8335" s="9">
        <v>684</v>
      </c>
    </row>
    <row r="8336" spans="1:5" x14ac:dyDescent="0.25">
      <c r="A8336" s="10" t="s">
        <v>8703</v>
      </c>
      <c r="B8336" s="8">
        <v>9</v>
      </c>
      <c r="C8336" s="7" t="s">
        <v>142</v>
      </c>
      <c r="D8336" s="7" t="s">
        <v>8704</v>
      </c>
      <c r="E8336" s="9">
        <v>396</v>
      </c>
    </row>
    <row r="8337" spans="1:5" x14ac:dyDescent="0.25">
      <c r="A8337" s="10" t="s">
        <v>8703</v>
      </c>
      <c r="B8337" s="8">
        <v>10</v>
      </c>
      <c r="C8337" s="7" t="s">
        <v>9</v>
      </c>
      <c r="D8337" s="7" t="s">
        <v>8704</v>
      </c>
      <c r="E8337" s="9">
        <v>646</v>
      </c>
    </row>
    <row r="8338" spans="1:5" x14ac:dyDescent="0.25">
      <c r="A8338" s="10" t="s">
        <v>8703</v>
      </c>
      <c r="B8338" s="8">
        <v>11</v>
      </c>
      <c r="C8338" s="7" t="s">
        <v>142</v>
      </c>
      <c r="D8338" s="7" t="s">
        <v>8704</v>
      </c>
      <c r="E8338" s="9">
        <v>607</v>
      </c>
    </row>
    <row r="8339" spans="1:5" x14ac:dyDescent="0.25">
      <c r="A8339" s="10" t="s">
        <v>8703</v>
      </c>
      <c r="B8339" s="8">
        <v>12</v>
      </c>
      <c r="C8339" s="7" t="s">
        <v>9</v>
      </c>
      <c r="D8339" s="7" t="s">
        <v>8704</v>
      </c>
      <c r="E8339" s="9">
        <v>680</v>
      </c>
    </row>
    <row r="8340" spans="1:5" x14ac:dyDescent="0.25">
      <c r="A8340" s="10" t="s">
        <v>8703</v>
      </c>
      <c r="B8340" s="8">
        <v>13</v>
      </c>
      <c r="C8340" s="7" t="s">
        <v>142</v>
      </c>
      <c r="D8340" s="7" t="s">
        <v>8705</v>
      </c>
      <c r="E8340" s="9">
        <v>710</v>
      </c>
    </row>
    <row r="8341" spans="1:5" x14ac:dyDescent="0.25">
      <c r="A8341" s="10" t="s">
        <v>8703</v>
      </c>
      <c r="B8341" s="8">
        <v>14</v>
      </c>
      <c r="C8341" s="7" t="s">
        <v>9</v>
      </c>
      <c r="D8341" s="7" t="s">
        <v>9459</v>
      </c>
      <c r="E8341" s="9">
        <v>690</v>
      </c>
    </row>
    <row r="8342" spans="1:5" x14ac:dyDescent="0.25">
      <c r="A8342" s="10" t="s">
        <v>8703</v>
      </c>
      <c r="B8342" s="8">
        <v>15</v>
      </c>
      <c r="C8342" s="7" t="s">
        <v>142</v>
      </c>
      <c r="D8342" s="7" t="s">
        <v>8705</v>
      </c>
      <c r="E8342" s="9">
        <v>967</v>
      </c>
    </row>
    <row r="8343" spans="1:5" x14ac:dyDescent="0.25">
      <c r="A8343" s="10" t="s">
        <v>8703</v>
      </c>
      <c r="B8343" s="8">
        <v>16</v>
      </c>
      <c r="C8343" s="7" t="s">
        <v>142</v>
      </c>
      <c r="D8343" s="7" t="s">
        <v>8705</v>
      </c>
      <c r="E8343" s="9">
        <v>832</v>
      </c>
    </row>
    <row r="8344" spans="1:5" x14ac:dyDescent="0.25">
      <c r="A8344" s="10" t="s">
        <v>8706</v>
      </c>
      <c r="B8344" s="8">
        <v>1</v>
      </c>
      <c r="C8344" s="7" t="s">
        <v>8707</v>
      </c>
      <c r="D8344" s="7" t="s">
        <v>1142</v>
      </c>
      <c r="E8344" s="9">
        <v>860</v>
      </c>
    </row>
    <row r="8345" spans="1:5" x14ac:dyDescent="0.25">
      <c r="A8345" s="10" t="s">
        <v>8706</v>
      </c>
      <c r="B8345" s="8">
        <v>2</v>
      </c>
      <c r="C8345" s="7" t="s">
        <v>8707</v>
      </c>
      <c r="D8345" s="7" t="s">
        <v>1142</v>
      </c>
      <c r="E8345" s="9">
        <v>808</v>
      </c>
    </row>
    <row r="8346" spans="1:5" x14ac:dyDescent="0.25">
      <c r="A8346" s="10" t="s">
        <v>8708</v>
      </c>
      <c r="B8346" s="8">
        <v>1</v>
      </c>
      <c r="C8346" s="7" t="s">
        <v>8709</v>
      </c>
      <c r="D8346" s="7" t="s">
        <v>8710</v>
      </c>
      <c r="E8346" s="9">
        <v>576</v>
      </c>
    </row>
    <row r="8347" spans="1:5" x14ac:dyDescent="0.25">
      <c r="A8347" s="10" t="s">
        <v>8708</v>
      </c>
      <c r="B8347" s="8">
        <v>2</v>
      </c>
      <c r="C8347" s="7" t="s">
        <v>8709</v>
      </c>
      <c r="D8347" s="7" t="s">
        <v>8710</v>
      </c>
      <c r="E8347" s="9">
        <v>512</v>
      </c>
    </row>
    <row r="8348" spans="1:5" x14ac:dyDescent="0.25">
      <c r="A8348" s="10" t="s">
        <v>8708</v>
      </c>
      <c r="B8348" s="8">
        <v>3</v>
      </c>
      <c r="C8348" s="7" t="s">
        <v>8709</v>
      </c>
      <c r="D8348" s="7" t="s">
        <v>8710</v>
      </c>
      <c r="E8348" s="9">
        <v>885</v>
      </c>
    </row>
    <row r="8349" spans="1:5" x14ac:dyDescent="0.25">
      <c r="A8349" s="10" t="s">
        <v>8708</v>
      </c>
      <c r="B8349" s="8">
        <v>4</v>
      </c>
      <c r="C8349" s="7" t="s">
        <v>8709</v>
      </c>
      <c r="D8349" s="7" t="s">
        <v>8710</v>
      </c>
      <c r="E8349" s="9">
        <v>727</v>
      </c>
    </row>
    <row r="8350" spans="1:5" x14ac:dyDescent="0.25">
      <c r="A8350" s="10" t="s">
        <v>8708</v>
      </c>
      <c r="B8350" s="8">
        <v>5</v>
      </c>
      <c r="C8350" s="7" t="s">
        <v>8709</v>
      </c>
      <c r="D8350" s="7" t="s">
        <v>8710</v>
      </c>
      <c r="E8350" s="9">
        <v>464</v>
      </c>
    </row>
    <row r="8351" spans="1:5" x14ac:dyDescent="0.25">
      <c r="A8351" s="10" t="s">
        <v>8708</v>
      </c>
      <c r="B8351" s="8">
        <v>6</v>
      </c>
      <c r="C8351" s="7" t="s">
        <v>8709</v>
      </c>
      <c r="D8351" s="7" t="s">
        <v>8710</v>
      </c>
      <c r="E8351" s="9">
        <v>659</v>
      </c>
    </row>
    <row r="8352" spans="1:5" x14ac:dyDescent="0.25">
      <c r="A8352" s="10" t="s">
        <v>8708</v>
      </c>
      <c r="B8352" s="8">
        <v>7</v>
      </c>
      <c r="C8352" s="7" t="s">
        <v>337</v>
      </c>
      <c r="D8352" s="7" t="s">
        <v>8711</v>
      </c>
      <c r="E8352" s="9">
        <v>856</v>
      </c>
    </row>
    <row r="8353" spans="1:5" x14ac:dyDescent="0.25">
      <c r="A8353" s="10" t="s">
        <v>8708</v>
      </c>
      <c r="B8353" s="8">
        <v>8</v>
      </c>
      <c r="C8353" s="7" t="s">
        <v>337</v>
      </c>
      <c r="D8353" s="7" t="s">
        <v>8711</v>
      </c>
      <c r="E8353" s="9">
        <v>863</v>
      </c>
    </row>
    <row r="8354" spans="1:5" x14ac:dyDescent="0.25">
      <c r="A8354" s="10" t="s">
        <v>8708</v>
      </c>
      <c r="B8354" s="8">
        <v>9</v>
      </c>
      <c r="C8354" s="7" t="s">
        <v>337</v>
      </c>
      <c r="D8354" s="7" t="s">
        <v>8712</v>
      </c>
      <c r="E8354" s="9">
        <v>592</v>
      </c>
    </row>
    <row r="8355" spans="1:5" x14ac:dyDescent="0.25">
      <c r="A8355" s="10" t="s">
        <v>8708</v>
      </c>
      <c r="B8355" s="8">
        <v>10</v>
      </c>
      <c r="C8355" s="7" t="s">
        <v>337</v>
      </c>
      <c r="D8355" s="7" t="s">
        <v>8712</v>
      </c>
      <c r="E8355" s="9">
        <v>574</v>
      </c>
    </row>
    <row r="8356" spans="1:5" ht="30" x14ac:dyDescent="0.25">
      <c r="A8356" s="10" t="s">
        <v>8713</v>
      </c>
      <c r="B8356" s="8">
        <v>1</v>
      </c>
      <c r="C8356" s="7" t="s">
        <v>5721</v>
      </c>
      <c r="D8356" s="7" t="s">
        <v>8714</v>
      </c>
      <c r="E8356" s="9">
        <v>783</v>
      </c>
    </row>
    <row r="8357" spans="1:5" ht="30" x14ac:dyDescent="0.25">
      <c r="A8357" s="10" t="s">
        <v>8713</v>
      </c>
      <c r="B8357" s="8">
        <v>2</v>
      </c>
      <c r="C8357" s="7" t="s">
        <v>5721</v>
      </c>
      <c r="D8357" s="7" t="s">
        <v>8714</v>
      </c>
      <c r="E8357" s="9">
        <v>844</v>
      </c>
    </row>
    <row r="8358" spans="1:5" ht="30" x14ac:dyDescent="0.25">
      <c r="A8358" s="10" t="s">
        <v>8713</v>
      </c>
      <c r="B8358" s="8">
        <v>3</v>
      </c>
      <c r="C8358" s="7" t="s">
        <v>5721</v>
      </c>
      <c r="D8358" s="7" t="s">
        <v>8714</v>
      </c>
      <c r="E8358" s="9">
        <v>823</v>
      </c>
    </row>
    <row r="8359" spans="1:5" ht="30" x14ac:dyDescent="0.25">
      <c r="A8359" s="10" t="s">
        <v>8713</v>
      </c>
      <c r="B8359" s="8">
        <v>4</v>
      </c>
      <c r="C8359" s="7" t="s">
        <v>5721</v>
      </c>
      <c r="D8359" s="7" t="s">
        <v>8714</v>
      </c>
      <c r="E8359" s="9">
        <v>713</v>
      </c>
    </row>
    <row r="8360" spans="1:5" ht="30" x14ac:dyDescent="0.25">
      <c r="A8360" s="10" t="s">
        <v>8713</v>
      </c>
      <c r="B8360" s="8">
        <v>5</v>
      </c>
      <c r="C8360" s="7" t="s">
        <v>8715</v>
      </c>
      <c r="D8360" s="7" t="s">
        <v>8716</v>
      </c>
      <c r="E8360" s="9">
        <v>601</v>
      </c>
    </row>
    <row r="8361" spans="1:5" ht="30" x14ac:dyDescent="0.25">
      <c r="A8361" s="10" t="s">
        <v>8713</v>
      </c>
      <c r="B8361" s="8">
        <v>6</v>
      </c>
      <c r="C8361" s="7" t="s">
        <v>8715</v>
      </c>
      <c r="D8361" s="7" t="s">
        <v>8716</v>
      </c>
      <c r="E8361" s="9">
        <v>524</v>
      </c>
    </row>
    <row r="8362" spans="1:5" ht="30" x14ac:dyDescent="0.25">
      <c r="A8362" s="10" t="s">
        <v>8713</v>
      </c>
      <c r="B8362" s="8">
        <v>7</v>
      </c>
      <c r="C8362" s="7" t="s">
        <v>8715</v>
      </c>
      <c r="D8362" s="7" t="s">
        <v>8716</v>
      </c>
      <c r="E8362" s="9">
        <v>682</v>
      </c>
    </row>
    <row r="8363" spans="1:5" ht="30" x14ac:dyDescent="0.25">
      <c r="A8363" s="10" t="s">
        <v>8713</v>
      </c>
      <c r="B8363" s="8">
        <v>8</v>
      </c>
      <c r="C8363" s="7" t="s">
        <v>8715</v>
      </c>
      <c r="D8363" s="7" t="s">
        <v>8716</v>
      </c>
      <c r="E8363" s="9">
        <v>580</v>
      </c>
    </row>
    <row r="8364" spans="1:5" ht="30" x14ac:dyDescent="0.25">
      <c r="A8364" s="10" t="s">
        <v>8713</v>
      </c>
      <c r="B8364" s="8">
        <v>9</v>
      </c>
      <c r="C8364" s="7" t="s">
        <v>8715</v>
      </c>
      <c r="D8364" s="7" t="s">
        <v>8716</v>
      </c>
      <c r="E8364" s="9">
        <v>1074</v>
      </c>
    </row>
    <row r="8365" spans="1:5" x14ac:dyDescent="0.25">
      <c r="A8365" s="10" t="s">
        <v>8717</v>
      </c>
      <c r="B8365" s="8">
        <v>1</v>
      </c>
      <c r="C8365" s="7" t="s">
        <v>337</v>
      </c>
      <c r="D8365" s="7" t="s">
        <v>8718</v>
      </c>
      <c r="E8365" s="9">
        <v>908</v>
      </c>
    </row>
    <row r="8366" spans="1:5" x14ac:dyDescent="0.25">
      <c r="A8366" s="1"/>
      <c r="B8366" s="2" t="s">
        <v>3890</v>
      </c>
      <c r="C8366" s="3" t="s">
        <v>3862</v>
      </c>
      <c r="D8366" s="3" t="s">
        <v>8427</v>
      </c>
      <c r="E8366" s="4">
        <v>691</v>
      </c>
    </row>
    <row r="8367" spans="1:5" x14ac:dyDescent="0.25">
      <c r="A8367" s="1"/>
      <c r="B8367" s="2" t="s">
        <v>3891</v>
      </c>
      <c r="C8367" s="3" t="s">
        <v>3863</v>
      </c>
      <c r="D8367" s="3" t="s">
        <v>8427</v>
      </c>
      <c r="E8367" s="4">
        <v>535</v>
      </c>
    </row>
    <row r="8368" spans="1:5" x14ac:dyDescent="0.25">
      <c r="A8368" s="1"/>
      <c r="B8368" s="2" t="s">
        <v>3892</v>
      </c>
      <c r="C8368" s="3" t="s">
        <v>8428</v>
      </c>
      <c r="D8368" s="3" t="s">
        <v>8430</v>
      </c>
      <c r="E8368" s="4">
        <v>307</v>
      </c>
    </row>
    <row r="8369" spans="1:5" ht="30" x14ac:dyDescent="0.25">
      <c r="A8369" s="1"/>
      <c r="B8369" s="2" t="s">
        <v>3893</v>
      </c>
      <c r="C8369" s="3" t="s">
        <v>8429</v>
      </c>
      <c r="D8369" s="3" t="s">
        <v>8430</v>
      </c>
      <c r="E8369" s="4">
        <v>111</v>
      </c>
    </row>
    <row r="8370" spans="1:5" x14ac:dyDescent="0.25">
      <c r="A8370" s="1"/>
      <c r="B8370" s="2" t="s">
        <v>3894</v>
      </c>
      <c r="C8370" s="3" t="s">
        <v>3862</v>
      </c>
      <c r="D8370" s="3" t="s">
        <v>8431</v>
      </c>
      <c r="E8370" s="4">
        <v>117</v>
      </c>
    </row>
    <row r="8371" spans="1:5" x14ac:dyDescent="0.25">
      <c r="A8371" s="1"/>
      <c r="B8371" s="2" t="s">
        <v>3895</v>
      </c>
      <c r="C8371" s="3" t="s">
        <v>3862</v>
      </c>
      <c r="D8371" s="3" t="s">
        <v>8432</v>
      </c>
      <c r="E8371" s="4">
        <v>161</v>
      </c>
    </row>
    <row r="8372" spans="1:5" x14ac:dyDescent="0.25">
      <c r="A8372" s="1"/>
      <c r="B8372" s="2" t="s">
        <v>3896</v>
      </c>
      <c r="C8372" s="3" t="s">
        <v>3862</v>
      </c>
      <c r="D8372" s="3" t="s">
        <v>9249</v>
      </c>
      <c r="E8372" s="4">
        <v>304</v>
      </c>
    </row>
    <row r="8373" spans="1:5" x14ac:dyDescent="0.25">
      <c r="A8373" s="1"/>
      <c r="B8373" s="2" t="s">
        <v>3897</v>
      </c>
      <c r="C8373" s="3" t="s">
        <v>3864</v>
      </c>
      <c r="D8373" s="3" t="s">
        <v>8433</v>
      </c>
      <c r="E8373" s="4">
        <v>121</v>
      </c>
    </row>
    <row r="8374" spans="1:5" x14ac:dyDescent="0.25">
      <c r="A8374" s="1"/>
      <c r="B8374" s="2" t="s">
        <v>3898</v>
      </c>
      <c r="C8374" s="3" t="s">
        <v>3862</v>
      </c>
      <c r="D8374" s="3" t="s">
        <v>8434</v>
      </c>
      <c r="E8374" s="4">
        <v>274</v>
      </c>
    </row>
    <row r="8375" spans="1:5" x14ac:dyDescent="0.25">
      <c r="A8375" s="1"/>
      <c r="B8375" s="2" t="s">
        <v>3899</v>
      </c>
      <c r="C8375" s="3" t="s">
        <v>3864</v>
      </c>
      <c r="D8375" s="3" t="s">
        <v>6275</v>
      </c>
      <c r="E8375" s="4">
        <v>1732</v>
      </c>
    </row>
    <row r="8376" spans="1:5" x14ac:dyDescent="0.25">
      <c r="A8376" s="1"/>
      <c r="B8376" s="2" t="s">
        <v>3900</v>
      </c>
      <c r="C8376" s="3" t="s">
        <v>3864</v>
      </c>
      <c r="D8376" s="3" t="s">
        <v>8435</v>
      </c>
      <c r="E8376" s="4">
        <v>112</v>
      </c>
    </row>
    <row r="8377" spans="1:5" ht="30" x14ac:dyDescent="0.25">
      <c r="A8377" s="1"/>
      <c r="B8377" s="2" t="s">
        <v>3901</v>
      </c>
      <c r="C8377" s="3" t="s">
        <v>3865</v>
      </c>
      <c r="D8377" s="3" t="s">
        <v>8436</v>
      </c>
      <c r="E8377" s="4">
        <v>226</v>
      </c>
    </row>
    <row r="8378" spans="1:5" x14ac:dyDescent="0.25">
      <c r="A8378" s="1"/>
      <c r="B8378" s="2" t="s">
        <v>3902</v>
      </c>
      <c r="C8378" s="3" t="s">
        <v>3862</v>
      </c>
      <c r="D8378" s="3" t="s">
        <v>5637</v>
      </c>
      <c r="E8378" s="4">
        <v>97</v>
      </c>
    </row>
    <row r="8379" spans="1:5" x14ac:dyDescent="0.25">
      <c r="A8379" s="1"/>
      <c r="B8379" s="2" t="s">
        <v>3903</v>
      </c>
      <c r="C8379" s="3" t="s">
        <v>3866</v>
      </c>
      <c r="D8379" s="3" t="s">
        <v>8437</v>
      </c>
      <c r="E8379" s="4">
        <v>247</v>
      </c>
    </row>
    <row r="8380" spans="1:5" x14ac:dyDescent="0.25">
      <c r="A8380" s="1"/>
      <c r="B8380" s="2" t="s">
        <v>3904</v>
      </c>
      <c r="C8380" s="3" t="s">
        <v>8680</v>
      </c>
      <c r="D8380" s="3" t="s">
        <v>8438</v>
      </c>
      <c r="E8380" s="4">
        <v>1195</v>
      </c>
    </row>
    <row r="8381" spans="1:5" x14ac:dyDescent="0.25">
      <c r="A8381" s="1"/>
      <c r="B8381" s="2" t="s">
        <v>3905</v>
      </c>
      <c r="C8381" s="3" t="s">
        <v>3862</v>
      </c>
      <c r="D8381" s="3" t="s">
        <v>8439</v>
      </c>
      <c r="E8381" s="4">
        <v>88</v>
      </c>
    </row>
    <row r="8382" spans="1:5" x14ac:dyDescent="0.25">
      <c r="A8382" s="1"/>
      <c r="B8382" s="2" t="s">
        <v>3906</v>
      </c>
      <c r="C8382" s="3" t="s">
        <v>3864</v>
      </c>
      <c r="D8382" s="3" t="s">
        <v>8440</v>
      </c>
      <c r="E8382" s="4">
        <v>156</v>
      </c>
    </row>
    <row r="8383" spans="1:5" x14ac:dyDescent="0.25">
      <c r="A8383" s="1"/>
      <c r="B8383" s="2" t="s">
        <v>3907</v>
      </c>
      <c r="C8383" s="3" t="s">
        <v>3862</v>
      </c>
      <c r="D8383" s="3" t="s">
        <v>8441</v>
      </c>
      <c r="E8383" s="4">
        <v>34</v>
      </c>
    </row>
    <row r="8384" spans="1:5" x14ac:dyDescent="0.25">
      <c r="A8384" s="1"/>
      <c r="B8384" s="2" t="s">
        <v>3908</v>
      </c>
      <c r="C8384" s="3" t="s">
        <v>3862</v>
      </c>
      <c r="D8384" s="3" t="s">
        <v>8442</v>
      </c>
      <c r="E8384" s="4">
        <v>91</v>
      </c>
    </row>
    <row r="8385" spans="1:5" x14ac:dyDescent="0.25">
      <c r="A8385" s="1"/>
      <c r="B8385" s="2" t="s">
        <v>3909</v>
      </c>
      <c r="C8385" s="3" t="s">
        <v>3862</v>
      </c>
      <c r="D8385" s="3" t="s">
        <v>8445</v>
      </c>
      <c r="E8385" s="4">
        <v>44</v>
      </c>
    </row>
    <row r="8386" spans="1:5" x14ac:dyDescent="0.25">
      <c r="A8386" s="1"/>
      <c r="B8386" s="2" t="s">
        <v>3910</v>
      </c>
      <c r="C8386" s="3" t="s">
        <v>3862</v>
      </c>
      <c r="D8386" s="3" t="s">
        <v>8444</v>
      </c>
      <c r="E8386" s="4">
        <v>37</v>
      </c>
    </row>
    <row r="8387" spans="1:5" x14ac:dyDescent="0.25">
      <c r="A8387" s="1"/>
      <c r="B8387" s="2" t="s">
        <v>3911</v>
      </c>
      <c r="C8387" s="3" t="s">
        <v>3862</v>
      </c>
      <c r="D8387" s="3" t="s">
        <v>8443</v>
      </c>
      <c r="E8387" s="4">
        <v>40</v>
      </c>
    </row>
    <row r="8388" spans="1:5" x14ac:dyDescent="0.25">
      <c r="A8388" s="1"/>
      <c r="B8388" s="2" t="s">
        <v>3912</v>
      </c>
      <c r="C8388" s="3" t="s">
        <v>3862</v>
      </c>
      <c r="D8388" s="3" t="s">
        <v>8446</v>
      </c>
      <c r="E8388" s="4">
        <v>38</v>
      </c>
    </row>
    <row r="8389" spans="1:5" x14ac:dyDescent="0.25">
      <c r="A8389" s="1"/>
      <c r="B8389" s="2" t="s">
        <v>3913</v>
      </c>
      <c r="C8389" s="3" t="s">
        <v>3867</v>
      </c>
      <c r="D8389" s="3" t="s">
        <v>8447</v>
      </c>
      <c r="E8389" s="4">
        <v>164</v>
      </c>
    </row>
    <row r="8390" spans="1:5" x14ac:dyDescent="0.25">
      <c r="A8390" s="1"/>
      <c r="B8390" s="2" t="s">
        <v>3914</v>
      </c>
      <c r="C8390" s="3" t="s">
        <v>3862</v>
      </c>
      <c r="D8390" s="3" t="s">
        <v>8448</v>
      </c>
      <c r="E8390" s="4">
        <v>40</v>
      </c>
    </row>
    <row r="8391" spans="1:5" x14ac:dyDescent="0.25">
      <c r="A8391" s="1"/>
      <c r="B8391" s="2" t="s">
        <v>3915</v>
      </c>
      <c r="C8391" s="3" t="s">
        <v>3864</v>
      </c>
      <c r="D8391" s="3" t="s">
        <v>8449</v>
      </c>
      <c r="E8391" s="4">
        <v>1450</v>
      </c>
    </row>
    <row r="8392" spans="1:5" x14ac:dyDescent="0.25">
      <c r="A8392" s="1"/>
      <c r="B8392" s="2" t="s">
        <v>3916</v>
      </c>
      <c r="C8392" s="3" t="s">
        <v>3862</v>
      </c>
      <c r="D8392" s="3" t="s">
        <v>8450</v>
      </c>
      <c r="E8392" s="4">
        <v>46</v>
      </c>
    </row>
    <row r="8393" spans="1:5" x14ac:dyDescent="0.25">
      <c r="A8393" s="1"/>
      <c r="B8393" s="2" t="s">
        <v>3917</v>
      </c>
      <c r="C8393" s="3" t="s">
        <v>3862</v>
      </c>
      <c r="D8393" s="3" t="s">
        <v>8451</v>
      </c>
      <c r="E8393" s="4">
        <v>141</v>
      </c>
    </row>
    <row r="8394" spans="1:5" x14ac:dyDescent="0.25">
      <c r="A8394" s="1"/>
      <c r="B8394" s="2" t="s">
        <v>3918</v>
      </c>
      <c r="C8394" s="3" t="s">
        <v>3862</v>
      </c>
      <c r="D8394" s="3" t="s">
        <v>8452</v>
      </c>
      <c r="E8394" s="4">
        <v>47</v>
      </c>
    </row>
    <row r="8395" spans="1:5" ht="30" x14ac:dyDescent="0.25">
      <c r="A8395" s="23" t="s">
        <v>8719</v>
      </c>
      <c r="B8395" s="24">
        <v>1</v>
      </c>
      <c r="C8395" s="25" t="s">
        <v>8720</v>
      </c>
      <c r="D8395" s="25" t="s">
        <v>9334</v>
      </c>
      <c r="E8395" s="12">
        <v>1667</v>
      </c>
    </row>
    <row r="8396" spans="1:5" ht="30" x14ac:dyDescent="0.25">
      <c r="A8396" s="23" t="s">
        <v>8721</v>
      </c>
      <c r="B8396" s="24">
        <v>2</v>
      </c>
      <c r="C8396" s="25" t="s">
        <v>8722</v>
      </c>
      <c r="D8396" s="25" t="s">
        <v>9335</v>
      </c>
      <c r="E8396" s="12">
        <v>140</v>
      </c>
    </row>
    <row r="8397" spans="1:5" ht="30" x14ac:dyDescent="0.25">
      <c r="A8397" s="23" t="s">
        <v>8723</v>
      </c>
      <c r="B8397" s="24">
        <v>3</v>
      </c>
      <c r="C8397" s="25" t="s">
        <v>8724</v>
      </c>
      <c r="D8397" s="25" t="s">
        <v>9422</v>
      </c>
      <c r="E8397" s="12">
        <v>461</v>
      </c>
    </row>
    <row r="8398" spans="1:5" ht="30" x14ac:dyDescent="0.25">
      <c r="A8398" s="23" t="s">
        <v>8723</v>
      </c>
      <c r="B8398" s="24">
        <v>4</v>
      </c>
      <c r="C8398" s="25" t="s">
        <v>8725</v>
      </c>
      <c r="D8398" s="25" t="s">
        <v>9336</v>
      </c>
      <c r="E8398" s="12">
        <v>1022</v>
      </c>
    </row>
    <row r="8399" spans="1:5" ht="30" x14ac:dyDescent="0.25">
      <c r="A8399" s="23" t="s">
        <v>8723</v>
      </c>
      <c r="B8399" s="24">
        <v>5</v>
      </c>
      <c r="C8399" s="25" t="s">
        <v>9333</v>
      </c>
      <c r="D8399" s="25" t="s">
        <v>9337</v>
      </c>
      <c r="E8399" s="12">
        <v>133</v>
      </c>
    </row>
    <row r="8400" spans="1:5" ht="45" x14ac:dyDescent="0.25">
      <c r="A8400" s="23" t="s">
        <v>8723</v>
      </c>
      <c r="B8400" s="24">
        <v>6</v>
      </c>
      <c r="C8400" s="25" t="s">
        <v>9338</v>
      </c>
      <c r="D8400" s="25" t="s">
        <v>9339</v>
      </c>
      <c r="E8400" s="12">
        <v>161</v>
      </c>
    </row>
    <row r="8401" spans="1:5" ht="45" x14ac:dyDescent="0.25">
      <c r="A8401" s="23" t="s">
        <v>8723</v>
      </c>
      <c r="B8401" s="24">
        <v>7</v>
      </c>
      <c r="C8401" s="25" t="s">
        <v>9340</v>
      </c>
      <c r="D8401" s="25" t="s">
        <v>9341</v>
      </c>
      <c r="E8401" s="12">
        <v>297</v>
      </c>
    </row>
    <row r="8402" spans="1:5" ht="30" x14ac:dyDescent="0.25">
      <c r="A8402" s="23" t="s">
        <v>8723</v>
      </c>
      <c r="B8402" s="24">
        <v>8</v>
      </c>
      <c r="C8402" s="25" t="s">
        <v>9353</v>
      </c>
      <c r="D8402" s="25" t="s">
        <v>9342</v>
      </c>
      <c r="E8402" s="12">
        <v>256</v>
      </c>
    </row>
    <row r="8403" spans="1:5" ht="30" x14ac:dyDescent="0.25">
      <c r="A8403" s="23" t="s">
        <v>8723</v>
      </c>
      <c r="B8403" s="24">
        <v>9</v>
      </c>
      <c r="C8403" s="25" t="s">
        <v>9343</v>
      </c>
      <c r="D8403" s="25" t="s">
        <v>9344</v>
      </c>
      <c r="E8403" s="12">
        <v>148</v>
      </c>
    </row>
    <row r="8404" spans="1:5" ht="30" x14ac:dyDescent="0.25">
      <c r="A8404" s="23" t="s">
        <v>8723</v>
      </c>
      <c r="B8404" s="24">
        <v>10</v>
      </c>
      <c r="C8404" s="26" t="s">
        <v>9352</v>
      </c>
      <c r="D8404" s="25" t="s">
        <v>9345</v>
      </c>
      <c r="E8404" s="12">
        <v>355</v>
      </c>
    </row>
    <row r="8405" spans="1:5" ht="30" x14ac:dyDescent="0.25">
      <c r="A8405" s="23" t="s">
        <v>8723</v>
      </c>
      <c r="B8405" s="24">
        <v>11</v>
      </c>
      <c r="C8405" s="25" t="s">
        <v>9351</v>
      </c>
      <c r="D8405" s="25" t="s">
        <v>9346</v>
      </c>
      <c r="E8405" s="12">
        <v>266</v>
      </c>
    </row>
    <row r="8406" spans="1:5" ht="30" x14ac:dyDescent="0.25">
      <c r="A8406" s="23" t="s">
        <v>8723</v>
      </c>
      <c r="B8406" s="24">
        <v>12</v>
      </c>
      <c r="C8406" s="25" t="s">
        <v>9350</v>
      </c>
      <c r="D8406" s="25" t="s">
        <v>9347</v>
      </c>
      <c r="E8406" s="12">
        <v>907</v>
      </c>
    </row>
    <row r="8407" spans="1:5" ht="30" x14ac:dyDescent="0.25">
      <c r="A8407" s="23" t="s">
        <v>8723</v>
      </c>
      <c r="B8407" s="24">
        <v>13</v>
      </c>
      <c r="C8407" s="25" t="s">
        <v>9348</v>
      </c>
      <c r="D8407" s="25" t="s">
        <v>9349</v>
      </c>
      <c r="E8407" s="12">
        <v>132</v>
      </c>
    </row>
    <row r="8408" spans="1:5" ht="30" x14ac:dyDescent="0.25">
      <c r="A8408" s="23" t="s">
        <v>9354</v>
      </c>
      <c r="B8408" s="24">
        <v>15</v>
      </c>
      <c r="C8408" s="25" t="s">
        <v>9355</v>
      </c>
      <c r="D8408" s="25" t="s">
        <v>9356</v>
      </c>
      <c r="E8408" s="12">
        <v>193</v>
      </c>
    </row>
    <row r="8409" spans="1:5" ht="30" x14ac:dyDescent="0.25">
      <c r="A8409" s="23" t="s">
        <v>8726</v>
      </c>
      <c r="B8409" s="24">
        <v>16</v>
      </c>
      <c r="C8409" s="25" t="s">
        <v>8727</v>
      </c>
      <c r="D8409" s="25" t="s">
        <v>9357</v>
      </c>
      <c r="E8409" s="12">
        <v>227</v>
      </c>
    </row>
    <row r="8410" spans="1:5" x14ac:dyDescent="0.25">
      <c r="A8410" s="23" t="s">
        <v>8726</v>
      </c>
      <c r="B8410" s="24">
        <v>17</v>
      </c>
      <c r="C8410" s="25" t="s">
        <v>8728</v>
      </c>
      <c r="D8410" s="25" t="s">
        <v>9358</v>
      </c>
      <c r="E8410" s="12">
        <v>165</v>
      </c>
    </row>
    <row r="8411" spans="1:5" ht="30" x14ac:dyDescent="0.25">
      <c r="A8411" s="23" t="s">
        <v>8726</v>
      </c>
      <c r="B8411" s="24">
        <v>18</v>
      </c>
      <c r="C8411" s="25" t="s">
        <v>8729</v>
      </c>
      <c r="D8411" s="25" t="s">
        <v>9359</v>
      </c>
      <c r="E8411" s="12">
        <v>271</v>
      </c>
    </row>
    <row r="8412" spans="1:5" ht="30" x14ac:dyDescent="0.25">
      <c r="A8412" s="23" t="s">
        <v>8726</v>
      </c>
      <c r="B8412" s="24">
        <v>19</v>
      </c>
      <c r="C8412" s="25" t="s">
        <v>9360</v>
      </c>
      <c r="D8412" s="25" t="s">
        <v>9361</v>
      </c>
      <c r="E8412" s="12">
        <v>309</v>
      </c>
    </row>
    <row r="8413" spans="1:5" ht="30" x14ac:dyDescent="0.25">
      <c r="A8413" s="23" t="s">
        <v>9362</v>
      </c>
      <c r="B8413" s="24">
        <v>20</v>
      </c>
      <c r="C8413" s="25" t="s">
        <v>9363</v>
      </c>
      <c r="D8413" s="25" t="s">
        <v>9364</v>
      </c>
      <c r="E8413" s="12">
        <v>109</v>
      </c>
    </row>
    <row r="8414" spans="1:5" ht="30" x14ac:dyDescent="0.25">
      <c r="A8414" s="23" t="s">
        <v>8753</v>
      </c>
      <c r="B8414" s="24">
        <v>23</v>
      </c>
      <c r="C8414" s="25" t="s">
        <v>8754</v>
      </c>
      <c r="D8414" s="25" t="s">
        <v>9365</v>
      </c>
      <c r="E8414" s="12">
        <v>183</v>
      </c>
    </row>
    <row r="8415" spans="1:5" ht="30" x14ac:dyDescent="0.25">
      <c r="A8415" s="23" t="s">
        <v>8755</v>
      </c>
      <c r="B8415" s="24">
        <v>24</v>
      </c>
      <c r="C8415" s="25" t="s">
        <v>8732</v>
      </c>
      <c r="D8415" s="25" t="s">
        <v>9366</v>
      </c>
      <c r="E8415" s="12">
        <v>386</v>
      </c>
    </row>
    <row r="8416" spans="1:5" ht="30" x14ac:dyDescent="0.25">
      <c r="A8416" s="23" t="s">
        <v>8755</v>
      </c>
      <c r="B8416" s="24">
        <v>25</v>
      </c>
      <c r="C8416" s="25" t="s">
        <v>8733</v>
      </c>
      <c r="D8416" s="25" t="s">
        <v>9367</v>
      </c>
      <c r="E8416" s="12">
        <v>369</v>
      </c>
    </row>
    <row r="8417" spans="1:5" ht="30" x14ac:dyDescent="0.25">
      <c r="A8417" s="23" t="s">
        <v>8755</v>
      </c>
      <c r="B8417" s="24">
        <v>26</v>
      </c>
      <c r="C8417" s="25" t="s">
        <v>8734</v>
      </c>
      <c r="D8417" s="25" t="s">
        <v>9368</v>
      </c>
      <c r="E8417" s="12">
        <v>216</v>
      </c>
    </row>
    <row r="8418" spans="1:5" ht="30" x14ac:dyDescent="0.25">
      <c r="A8418" s="23" t="s">
        <v>8755</v>
      </c>
      <c r="B8418" s="24">
        <v>27</v>
      </c>
      <c r="C8418" s="25" t="s">
        <v>8735</v>
      </c>
      <c r="D8418" s="25" t="s">
        <v>9369</v>
      </c>
      <c r="E8418" s="12">
        <v>659</v>
      </c>
    </row>
    <row r="8419" spans="1:5" ht="30" x14ac:dyDescent="0.25">
      <c r="A8419" s="23" t="s">
        <v>8755</v>
      </c>
      <c r="B8419" s="24">
        <v>28</v>
      </c>
      <c r="C8419" s="25" t="s">
        <v>8736</v>
      </c>
      <c r="D8419" s="25" t="s">
        <v>9370</v>
      </c>
      <c r="E8419" s="12">
        <v>861</v>
      </c>
    </row>
    <row r="8420" spans="1:5" ht="30" x14ac:dyDescent="0.25">
      <c r="A8420" s="23" t="s">
        <v>8755</v>
      </c>
      <c r="B8420" s="24">
        <v>29</v>
      </c>
      <c r="C8420" s="25" t="s">
        <v>8737</v>
      </c>
      <c r="D8420" s="25" t="s">
        <v>9387</v>
      </c>
      <c r="E8420" s="12">
        <v>136</v>
      </c>
    </row>
    <row r="8421" spans="1:5" ht="30" x14ac:dyDescent="0.25">
      <c r="A8421" s="23" t="s">
        <v>9388</v>
      </c>
      <c r="B8421" s="24">
        <v>30</v>
      </c>
      <c r="C8421" s="25" t="s">
        <v>8731</v>
      </c>
      <c r="D8421" s="25" t="s">
        <v>9371</v>
      </c>
      <c r="E8421" s="12">
        <v>209</v>
      </c>
    </row>
    <row r="8422" spans="1:5" ht="30" x14ac:dyDescent="0.25">
      <c r="A8422" s="23" t="s">
        <v>9388</v>
      </c>
      <c r="B8422" s="24">
        <v>31</v>
      </c>
      <c r="C8422" s="25" t="s">
        <v>9372</v>
      </c>
      <c r="D8422" s="25" t="s">
        <v>9373</v>
      </c>
      <c r="E8422" s="12">
        <v>127</v>
      </c>
    </row>
    <row r="8423" spans="1:5" ht="30" x14ac:dyDescent="0.25">
      <c r="A8423" s="23" t="s">
        <v>9374</v>
      </c>
      <c r="B8423" s="24">
        <v>32</v>
      </c>
      <c r="C8423" s="25" t="s">
        <v>8730</v>
      </c>
      <c r="D8423" s="25" t="s">
        <v>9375</v>
      </c>
      <c r="E8423" s="12">
        <v>594</v>
      </c>
    </row>
    <row r="8424" spans="1:5" ht="30" x14ac:dyDescent="0.25">
      <c r="A8424" s="23" t="s">
        <v>8738</v>
      </c>
      <c r="B8424" s="24">
        <v>33</v>
      </c>
      <c r="C8424" s="25" t="s">
        <v>8739</v>
      </c>
      <c r="D8424" s="25" t="s">
        <v>9376</v>
      </c>
      <c r="E8424" s="12">
        <v>294</v>
      </c>
    </row>
    <row r="8425" spans="1:5" x14ac:dyDescent="0.25">
      <c r="A8425" s="23" t="s">
        <v>8740</v>
      </c>
      <c r="B8425" s="24">
        <v>34</v>
      </c>
      <c r="C8425" s="25" t="s">
        <v>8741</v>
      </c>
      <c r="D8425" s="7" t="s">
        <v>9377</v>
      </c>
      <c r="E8425" s="12">
        <v>169</v>
      </c>
    </row>
    <row r="8426" spans="1:5" ht="30" x14ac:dyDescent="0.25">
      <c r="A8426" s="23" t="s">
        <v>8742</v>
      </c>
      <c r="B8426" s="24">
        <v>35</v>
      </c>
      <c r="C8426" s="25" t="s">
        <v>8743</v>
      </c>
      <c r="D8426" s="25" t="s">
        <v>9378</v>
      </c>
      <c r="E8426" s="12">
        <v>377</v>
      </c>
    </row>
    <row r="8427" spans="1:5" ht="30" x14ac:dyDescent="0.25">
      <c r="A8427" s="23" t="s">
        <v>8742</v>
      </c>
      <c r="B8427" s="24">
        <v>36</v>
      </c>
      <c r="C8427" s="25" t="s">
        <v>8744</v>
      </c>
      <c r="D8427" s="25" t="s">
        <v>8757</v>
      </c>
      <c r="E8427" s="12">
        <v>157</v>
      </c>
    </row>
    <row r="8428" spans="1:5" ht="30" x14ac:dyDescent="0.25">
      <c r="A8428" s="23" t="s">
        <v>8745</v>
      </c>
      <c r="B8428" s="24">
        <v>37</v>
      </c>
      <c r="C8428" s="25" t="s">
        <v>8746</v>
      </c>
      <c r="D8428" s="25" t="s">
        <v>9379</v>
      </c>
      <c r="E8428" s="12">
        <v>156</v>
      </c>
    </row>
    <row r="8429" spans="1:5" ht="30" x14ac:dyDescent="0.25">
      <c r="A8429" s="23" t="s">
        <v>8745</v>
      </c>
      <c r="B8429" s="24">
        <v>38</v>
      </c>
      <c r="C8429" s="25" t="s">
        <v>9380</v>
      </c>
      <c r="D8429" s="25" t="s">
        <v>9381</v>
      </c>
      <c r="E8429" s="12">
        <v>131</v>
      </c>
    </row>
    <row r="8430" spans="1:5" ht="30" x14ac:dyDescent="0.25">
      <c r="A8430" s="23" t="s">
        <v>8747</v>
      </c>
      <c r="B8430" s="24">
        <v>39</v>
      </c>
      <c r="C8430" s="25" t="s">
        <v>8748</v>
      </c>
      <c r="D8430" s="25" t="s">
        <v>9382</v>
      </c>
      <c r="E8430" s="12">
        <v>205</v>
      </c>
    </row>
    <row r="8431" spans="1:5" ht="30" x14ac:dyDescent="0.25">
      <c r="A8431" s="23" t="s">
        <v>9389</v>
      </c>
      <c r="B8431" s="24">
        <v>40</v>
      </c>
      <c r="C8431" s="25" t="s">
        <v>8749</v>
      </c>
      <c r="D8431" s="25" t="s">
        <v>9383</v>
      </c>
      <c r="E8431" s="12">
        <v>214</v>
      </c>
    </row>
    <row r="8432" spans="1:5" ht="30" x14ac:dyDescent="0.25">
      <c r="A8432" s="23" t="s">
        <v>8750</v>
      </c>
      <c r="B8432" s="24">
        <v>41</v>
      </c>
      <c r="C8432" s="25" t="s">
        <v>8751</v>
      </c>
      <c r="D8432" s="25" t="s">
        <v>9384</v>
      </c>
      <c r="E8432" s="12">
        <v>151</v>
      </c>
    </row>
    <row r="8433" spans="1:5" ht="30" x14ac:dyDescent="0.25">
      <c r="A8433" s="23" t="s">
        <v>8750</v>
      </c>
      <c r="B8433" s="24">
        <v>42</v>
      </c>
      <c r="C8433" s="25" t="s">
        <v>8752</v>
      </c>
      <c r="D8433" s="25" t="s">
        <v>9385</v>
      </c>
      <c r="E8433" s="12">
        <v>232</v>
      </c>
    </row>
    <row r="8434" spans="1:5" ht="30" x14ac:dyDescent="0.25">
      <c r="A8434" s="23" t="s">
        <v>8750</v>
      </c>
      <c r="B8434" s="24">
        <v>43</v>
      </c>
      <c r="C8434" s="25" t="s">
        <v>8756</v>
      </c>
      <c r="D8434" s="25" t="s">
        <v>9386</v>
      </c>
      <c r="E8434" s="12">
        <v>206</v>
      </c>
    </row>
    <row r="8435" spans="1:5" x14ac:dyDescent="0.25">
      <c r="E8435" s="14">
        <f>SUM(E2:E8434)</f>
        <v>6584376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 OPSTINAMA</vt:lpstr>
      <vt:lpstr>DETALJI BM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izbori 2016</cp:lastModifiedBy>
  <cp:lastPrinted>2020-06-19T21:56:25Z</cp:lastPrinted>
  <dcterms:created xsi:type="dcterms:W3CDTF">2014-02-19T12:44:25Z</dcterms:created>
  <dcterms:modified xsi:type="dcterms:W3CDTF">2020-06-19T22:29:11Z</dcterms:modified>
</cp:coreProperties>
</file>